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julio\Liz bien\CARPETA JULIO 2019\CARPETA XIV Julio\"/>
    </mc:Choice>
  </mc:AlternateContent>
  <bookViews>
    <workbookView xWindow="0" yWindow="120" windowWidth="20490" windowHeight="6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A">'Reporte de Formatos'!$WPU$2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B26" i="5" l="1"/>
  <c r="C26" i="5"/>
  <c r="B27" i="5"/>
  <c r="C27" i="5"/>
  <c r="B4" i="5"/>
  <c r="C4" i="5"/>
  <c r="B5" i="5"/>
  <c r="C5" i="5"/>
  <c r="B6" i="5"/>
  <c r="C6" i="5"/>
  <c r="B7" i="5"/>
  <c r="C7" i="5"/>
  <c r="B8" i="5"/>
  <c r="C8" i="5"/>
  <c r="B9" i="5"/>
  <c r="C9" i="5"/>
  <c r="B10" i="5"/>
  <c r="C10" i="5"/>
  <c r="B11" i="5"/>
  <c r="C11" i="5"/>
  <c r="B12" i="5"/>
  <c r="C12" i="5"/>
  <c r="B13" i="5"/>
  <c r="C13" i="5"/>
  <c r="B14" i="5"/>
  <c r="C14" i="5"/>
  <c r="B15" i="5"/>
  <c r="C15" i="5"/>
  <c r="B16" i="5"/>
  <c r="C16" i="5"/>
  <c r="B17" i="5"/>
  <c r="C17" i="5"/>
  <c r="B18" i="5"/>
  <c r="C18" i="5"/>
  <c r="B19" i="5"/>
  <c r="C19" i="5"/>
  <c r="B20" i="5"/>
  <c r="C20" i="5"/>
  <c r="B21" i="5"/>
  <c r="C21" i="5"/>
  <c r="B22" i="5"/>
  <c r="C22" i="5"/>
  <c r="B23" i="5"/>
  <c r="C23" i="5"/>
  <c r="B24" i="5"/>
  <c r="C24" i="5"/>
  <c r="B25" i="5"/>
  <c r="C25" i="5"/>
</calcChain>
</file>

<file path=xl/sharedStrings.xml><?xml version="1.0" encoding="utf-8"?>
<sst xmlns="http://schemas.openxmlformats.org/spreadsheetml/2006/main" count="651" uniqueCount="262">
  <si>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</si>
  <si>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</si>
  <si>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</si>
  <si>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</si>
  <si>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</si>
  <si>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</si>
  <si>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</si>
  <si>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</si>
  <si>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</si>
  <si>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</si>
  <si>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</si>
  <si>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</si>
  <si>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</si>
  <si>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</si>
  <si>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</si>
  <si>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</si>
  <si>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</si>
  <si>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</si>
  <si>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</si>
  <si>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</si>
  <si>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</si>
  <si>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</si>
  <si>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</si>
  <si>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</si>
  <si>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</si>
  <si>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</si>
  <si>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</si>
  <si>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</si>
  <si>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</si>
  <si>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</si>
  <si>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</si>
  <si>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</si>
  <si>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</si>
  <si>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</si>
  <si>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</si>
  <si>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</si>
  <si>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</si>
  <si>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</si>
  <si>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</si>
  <si>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</si>
  <si>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</si>
  <si>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</si>
  <si>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</si>
  <si>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</si>
  <si>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</si>
  <si>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</si>
  <si>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</si>
  <si>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</si>
  <si>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</si>
  <si>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</si>
  <si>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</si>
  <si>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</si>
  <si>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</si>
  <si>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</si>
  <si>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</si>
  <si>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</si>
  <si>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</si>
  <si>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</si>
  <si>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</si>
  <si>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</si>
  <si>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</si>
  <si>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</si>
  <si>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</si>
  <si>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</si>
  <si>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</si>
  <si>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</si>
  <si>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</si>
  <si>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</si>
  <si>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</si>
  <si>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</si>
  <si>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</si>
  <si>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</si>
  <si>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</si>
  <si>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</si>
  <si>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</si>
  <si>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</si>
  <si>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</si>
  <si>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</si>
  <si>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</si>
  <si>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</si>
  <si>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</si>
  <si>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</si>
  <si>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</si>
  <si>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</si>
  <si>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</si>
  <si>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</si>
  <si>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</si>
  <si>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</si>
  <si>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</si>
  <si>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</si>
  <si>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</si>
  <si>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</si>
  <si>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</si>
  <si>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</si>
  <si>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</si>
  <si>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</si>
  <si>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</si>
  <si>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</si>
  <si>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</si>
  <si>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</si>
  <si>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</si>
  <si>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</si>
  <si>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</si>
  <si>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</si>
  <si>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</si>
  <si>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</si>
  <si>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</si>
  <si>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</si>
  <si>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</si>
  <si>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</si>
  <si>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</si>
  <si>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</si>
  <si>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</si>
  <si>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</si>
  <si>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</si>
  <si>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México</t>
  </si>
  <si>
    <t>San Luis Potosí</t>
  </si>
  <si>
    <t xml:space="preserve">Ramiro </t>
  </si>
  <si>
    <t>Armendariz</t>
  </si>
  <si>
    <t>Meneses</t>
  </si>
  <si>
    <t>Matehuala</t>
  </si>
  <si>
    <t>Traslado de equipo de cómputo y mobiliario para el equipamiento del CJM de Matehuala, S.L.P</t>
  </si>
  <si>
    <t xml:space="preserve">Coordinadora General del CJM De S.L.P </t>
  </si>
  <si>
    <t xml:space="preserve">Julieta </t>
  </si>
  <si>
    <t xml:space="preserve">Auxiliar Logístico </t>
  </si>
  <si>
    <t xml:space="preserve">Luis Eduardo </t>
  </si>
  <si>
    <t>Almendarez</t>
  </si>
  <si>
    <t xml:space="preserve">Oscar Eduardo </t>
  </si>
  <si>
    <t xml:space="preserve">Araiza </t>
  </si>
  <si>
    <t xml:space="preserve">Auxiliar Administrativo para el manejo de tecnologías de la información </t>
  </si>
  <si>
    <t>Supervisión de equipo de cómputo y sistemas para el equipamiento del CJM de Matehuala, S.L.P</t>
  </si>
  <si>
    <t xml:space="preserve">Director Administrativo </t>
  </si>
  <si>
    <t xml:space="preserve">Erick Osbaldo </t>
  </si>
  <si>
    <t xml:space="preserve">Oñate </t>
  </si>
  <si>
    <t>Ramirez</t>
  </si>
  <si>
    <t>Supervisión de traslado y distribución logística de mobiliario y equipo de cómputo y sistemas para el equipamiento del CJM de Matehuala, S.L.P</t>
  </si>
  <si>
    <t xml:space="preserve">Jose Luis </t>
  </si>
  <si>
    <t xml:space="preserve">Llanas </t>
  </si>
  <si>
    <t xml:space="preserve">Rivera </t>
  </si>
  <si>
    <t>Traslado de mobiliarioy equipo  para el equipamiento del CJM de Matehuala, S.L.P</t>
  </si>
  <si>
    <t xml:space="preserve">Auxiliar Administrativo de Recursos Materiales e Infraestrcutura </t>
  </si>
  <si>
    <t xml:space="preserve">Valles </t>
  </si>
  <si>
    <t xml:space="preserve">Manuel </t>
  </si>
  <si>
    <t xml:space="preserve">San Luis Potosi </t>
  </si>
  <si>
    <t xml:space="preserve">Coordinadora Del Centro de Justicia Para Las Mujeres </t>
  </si>
  <si>
    <t xml:space="preserve">Sandra </t>
  </si>
  <si>
    <t xml:space="preserve">Avila </t>
  </si>
  <si>
    <t xml:space="preserve">Representar en denuncia a usuaria </t>
  </si>
  <si>
    <t>Daniela Eugenia</t>
  </si>
  <si>
    <t>Olvera</t>
  </si>
  <si>
    <t xml:space="preserve">Rosillo </t>
  </si>
  <si>
    <t xml:space="preserve">Rioverde </t>
  </si>
  <si>
    <t xml:space="preserve">Asistencia para impartir el Taller de Empoderamiento y Derechos Humanos, con el tema de Victimilogía </t>
  </si>
  <si>
    <t xml:space="preserve">Coordinadora de Empoderamiento </t>
  </si>
  <si>
    <t xml:space="preserve">Trabajadora Social </t>
  </si>
  <si>
    <t>Norma Alicia</t>
  </si>
  <si>
    <t xml:space="preserve">Santiago </t>
  </si>
  <si>
    <t xml:space="preserve">Rodríguez </t>
  </si>
  <si>
    <t xml:space="preserve">González </t>
  </si>
  <si>
    <t>Acompañamiento a usuaria con número de expediente 300/2019</t>
  </si>
  <si>
    <t>Traslado a usuaria con número de expediente 247/2019</t>
  </si>
  <si>
    <t xml:space="preserve">Abogada </t>
  </si>
  <si>
    <t xml:space="preserve">Miriam </t>
  </si>
  <si>
    <t xml:space="preserve">Alvarado </t>
  </si>
  <si>
    <t xml:space="preserve">Oviedo </t>
  </si>
  <si>
    <t>Acompañamiento a usuaria con número de expediente 329/2019</t>
  </si>
  <si>
    <t>Joana</t>
  </si>
  <si>
    <t>Acompañamiento a usuaria con número de expediente 29/2019</t>
  </si>
  <si>
    <t xml:space="preserve">Auxiliar Administrativo </t>
  </si>
  <si>
    <t xml:space="preserve">devolucion </t>
  </si>
  <si>
    <t xml:space="preserve">Psicologa </t>
  </si>
  <si>
    <t>Aurora Luisa</t>
  </si>
  <si>
    <t xml:space="preserve">Rodriguez </t>
  </si>
  <si>
    <t>Acompañamiento a usuarias con numeros de expedientes 247/2019 y 249/2019</t>
  </si>
  <si>
    <t>recurso entregado</t>
  </si>
  <si>
    <t xml:space="preserve">Coordinadora de Atención Integral Regional  </t>
  </si>
  <si>
    <t>Acompañamiento a usuarias con numero de expediente 300/2019</t>
  </si>
  <si>
    <t xml:space="preserve">Asesor Juridíco </t>
  </si>
  <si>
    <t>Ariane Georgett</t>
  </si>
  <si>
    <t xml:space="preserve">Resendiz </t>
  </si>
  <si>
    <t xml:space="preserve">Castro </t>
  </si>
  <si>
    <t>Acompañamiento de usuarias con numeros de expediente 212/2019 y 213/2019</t>
  </si>
  <si>
    <t>Personal Comisionado</t>
  </si>
  <si>
    <t xml:space="preserve">Mayra Anais </t>
  </si>
  <si>
    <t xml:space="preserve">Perales </t>
  </si>
  <si>
    <t>Acompañamiento a usuaria de otra oportunidad en SLP de regreso a Rioverde con numero de expediente 231/2016</t>
  </si>
  <si>
    <t>Salas</t>
  </si>
  <si>
    <t>Rioverde</t>
  </si>
  <si>
    <t xml:space="preserve">Asistencia para impartir el Taller de Empoderamiento y Derechos Humanos, con el tema de Victimología </t>
  </si>
  <si>
    <t>Traslado</t>
  </si>
  <si>
    <t>Centro de Justicia para las Mujeres Sede Rioverde</t>
  </si>
  <si>
    <t>Acompañamiento</t>
  </si>
  <si>
    <t>Dirección Administrativa</t>
  </si>
  <si>
    <t>Centro de Justicia para las Myujeres Sede Matlapa</t>
  </si>
  <si>
    <t>Roman</t>
  </si>
  <si>
    <t>Lara</t>
  </si>
  <si>
    <t>Flores</t>
  </si>
  <si>
    <t>Traslado a personal y usuaria</t>
  </si>
  <si>
    <t>Traslado de mobiliario y equipo  para el equipamiento del CJM de Matehuala, S.L.P</t>
  </si>
  <si>
    <t>Centro de Justicia para las Mujeres Sede Matlapa</t>
  </si>
  <si>
    <t>Supervisión</t>
  </si>
  <si>
    <t>Centro de Justicia para las Mujeres Sede San Luis Potosí</t>
  </si>
  <si>
    <t>Centro de Justicia para las Mujeres del Estado de San Luis Potosí</t>
  </si>
  <si>
    <t xml:space="preserve">Tamasopo </t>
  </si>
  <si>
    <t>Capacitación</t>
  </si>
  <si>
    <t>Matlapa</t>
  </si>
  <si>
    <t>Méndez</t>
  </si>
  <si>
    <t xml:space="preserve">García </t>
  </si>
  <si>
    <t>Hernández</t>
  </si>
  <si>
    <t>Ramírez</t>
  </si>
  <si>
    <t xml:space="preserve">Ávila </t>
  </si>
  <si>
    <t xml:space="preserve">Méndez </t>
  </si>
  <si>
    <t xml:space="preserve">Hernández </t>
  </si>
  <si>
    <t>http://www.cegaipslp.org.mx/HV2020.nsf/nombre_de_la_vista/9F49A9F12D0F88CD862585000061AE4E/$File/1.-+08-07-2019+Ramiro+Armendariz+Meneses_redacted.pdf</t>
  </si>
  <si>
    <t>http://www.cegaipslp.org.mx/HV2020.nsf/nombre_de_la_vista/580911C2EFE3EA6D862585000061B89C/$File/2.-+08-07-+2019+Luis+Eduardo+Almendarez+Garcia_redacted.pdf</t>
  </si>
  <si>
    <t>http://www.cegaipslp.org.mx/HV2020.nsf/nombre_de_la_vista/F9D7A6F9CE49D665862585000061C091/$File/3.-+08-07-2019+Oscar+Eduardo+Hernandez+Araiza_redacted.pdf</t>
  </si>
  <si>
    <t>http://www.cegaipslp.org.mx/HV2020.nsf/nombre_de_la_vista/DE134954BEF021FD862585000061C8C5/$File/4.-+08-07-2019+Erick+Osbaldo+Oñate+Ramirez.pdf</t>
  </si>
  <si>
    <t>http://www.cegaipslp.org.mx/HV2020.nsf/nombre_de_la_vista/65AB814583BC0149862585000064E202/$File/5.-+08-07-2019+Jose+Luis+Llanas+Rivera_redacted.pdf</t>
  </si>
  <si>
    <t>http://www.cegaipslp.org.mx/HV2020.nsf/nombre_de_la_vista/10FFEA725C36A195862585000064ECB2/$File/6.-+08-07-2019+Sandra+Avila+Mendez_redacted.pdf</t>
  </si>
  <si>
    <t>http://www.cegaipslp.org.mx/HV2020.nsf/nombre_de_la_vista/29C2DF37418AC637862585000064F69E/$File/7.-+15-07-2019+Daniela+Eugenia+Olvera+Rosillo_redacted.pdf</t>
  </si>
  <si>
    <t>http://www.cegaipslp.org.mx/HV2020.nsf/nombre_de_la_vista/18833BF499EAB4CD86258500006501D6/$File/8.-+17-07-2019+Norma+Alicia+Santiago+Rodríguez_redacted.pdf</t>
  </si>
  <si>
    <t>http://www.cegaipslp.org.mx/HV2020.nsf/nombre_de_la_vista/16E4E26771BE4B9F8625850000650E10/$File/9.-+24-07-2019+Manuel+Méndez+González_redacted.pdf</t>
  </si>
  <si>
    <t>http://www.cegaipslp.org.mx/HV2020.nsf/nombre_de_la_vista/BE252339BA21AA4586258500006515EE/$File/10.-18-07-2019+Miriam+Alvarado+Oviedo.pdf</t>
  </si>
  <si>
    <t>http://www.cegaipslp.org.mx/HV2020.nsf/nombre_de_la_vista/576D4EA9325B7EC38625850000651FC9/$File/11.-+22-07-2019+Joana+Hernandez+Hernandez.pdf</t>
  </si>
  <si>
    <t>http://www.cegaipslp.org.mx/HV2020.nsf/nombre_de_la_vista/EAFBAA42B69856668625850000652A06/$File/12.-26-07-2019+Jose+Luis+Llanas+Rivera.pdf</t>
  </si>
  <si>
    <t>http://www.cegaipslp.org.mx/HV2020.nsf/nombre_de_la_vista/1A9D8A86C94D04078625850000653348/$File/13.-+26-07-2019+Oscar+Eduardo+Hernandez+Araiza.pdf</t>
  </si>
  <si>
    <t>http://www.cegaipslp.org.mx/HV2020.nsf/nombre_de_la_vista/1A7A1E7DE67F777D8625850000653F33/$File/14.-+05-07-2019+Aurora+Luisa+Rodriguez+Hernandez.pdf</t>
  </si>
  <si>
    <t>http://www.cegaipslp.org.mx/HV2020.nsf/nombre_de_la_vista/FC6A6C4778AECF25862585000065848A/$File/15.-+17-07-2019+Sandra+Avila+Mendez.pdf</t>
  </si>
  <si>
    <t>http://www.cegaipslp.org.mx/HV2020.nsf/nombre_de_la_vista/1ADF11F8C566A64C8625850000658CF6/$File/16.-+02-07-2019+Ariane+Georgett+Resendiz+Castro.pdf</t>
  </si>
  <si>
    <t>http://www.cegaipslp.org.mx/HV2020.nsf/nombre_de_la_vista/8B29A0D2E2F6B0CA8625850000659510/$File/17.-+12-07-2019+Ramiro+Armendariz+Meneses.pdf</t>
  </si>
  <si>
    <t>http://www.cegaipslp.org.mx/HV2020.nsf/nombre_de_la_vista/2095CE211DC79E23862585000065A2BD/$File/18.-12-07-2019+Jose+Luis+Llanas+Rivera.pdf</t>
  </si>
  <si>
    <t>http://www.cegaipslp.org.mx/HV2020.nsf/nombre_de_la_vista/B53B3B1016D6A594862585000065ACD2/$File/19.-+12-07-2019+Oscar+Eduardo+Hernandez+Araiza.pdf</t>
  </si>
  <si>
    <t>http://www.cegaipslp.org.mx/HV2020.nsf/nombre_de_la_vista/8852BCC6A6EE0F9C862585000065B553/$File/20.-+05-07-2019+Mayra+Anais+Perales+Hernandez.pdf</t>
  </si>
  <si>
    <t>http://www.cegaipslp.org.mx/HV2020.nsf/nombre_de_la_vista/D327E618751124F2862585000065C0F5/$File/21.-+24-07-2019+Aurora+Luisa+Rodriguez+Hernandez.pdf</t>
  </si>
  <si>
    <t>http://www.cegaipslp.org.mx/HV2020.nsf/nombre_de_la_vista/380D7EA151D63460862585000065CC88/$File/22.-15-07-2019+Julieta+Mendez++Salas.pdf</t>
  </si>
  <si>
    <t>http://www.cegaipslp.org.mx/HV2020.nsf/nombre_de_la_vista/A7C29D6BDDE6DCC6862585000065D615/$File/23.-2-07-2019+Viáticos+Roman+Lara+Flores+Informe+Comisión.pdf</t>
  </si>
  <si>
    <t>http://www.cegaipslp.org.mx/HV2020.nsf/nombre_de_la_vista/DABC9F12A0C6C3CD862585000065DF5A/$File/24.-15-07-2019+Viáticos+Erick+Osbaldo+Oñate+Ramírez+Informe+Comisión.pdf</t>
  </si>
  <si>
    <t>http://www.cegaipslp.org.mx/HV2020.nsf/nombre_de_la_vista/0299C3D9BEE49017862585000065ED9E/$File/Normatividad+Viáticos+OM0218.pdf</t>
  </si>
  <si>
    <t>http://www.cegaipslp.org.mx/HV2020.nsf/nombre_de_la_vista/91DA6785D22C9B8B862585000066183A/$File/1.-+08-07-2019+Ramiro+Armendariz+Meneses+_Censurado.pdf</t>
  </si>
  <si>
    <t>http://www.cegaipslp.org.mx/HV2020.nsf/nombre_de_la_vista/9CBB6C2D62A154858625850000662265/$File/2.-+08-07-+2019+Luis+Eduardo+Almendarez+Garcia+_Censurado.pdf</t>
  </si>
  <si>
    <t>http://www.cegaipslp.org.mx/HV2020.nsf/nombre_de_la_vista/91BB8D77A3DE27018625850000662A83/$File/3.-+08-07-2019+Oscar+Eduardo+Hernandez+Araiza+_Censurado.pdf</t>
  </si>
  <si>
    <t>http://www.cegaipslp.org.mx/HV2020.nsf/nombre_de_la_vista/9D601B67C1EE811D8625850000663402/$File/4.-+08-07-2019+Erick+Osbaldo+Oñate+Ramirez_Censurado.pdf</t>
  </si>
  <si>
    <t>http://www.cegaipslp.org.mx/HV2020.nsf/nombre_de_la_vista/6387C87399F165AC8625850000663BE2/$File/5.-+08-07-2019+Jose+Luis+Llanas+Rivera+_Censurado.pdf</t>
  </si>
  <si>
    <t>http://www.cegaipslp.org.mx/HV2020.nsf/nombre_de_la_vista/83DB129537D15A94862585000066450D/$File/6.-+08-07-2019+Sandra+Avila+Mendez+_Censurado+(1).pdf</t>
  </si>
  <si>
    <t>http://www.cegaipslp.org.mx/HV2020.nsf/nombre_de_la_vista/88CFEE1F3CDB76E68625850000699DD5/$File/7.-+15-07-2019+Daniela+Eugenia+Olvera+Rosillo+_Censurado.pdf</t>
  </si>
  <si>
    <t>http://www.cegaipslp.org.mx/HV2020.nsf/nombre_de_la_vista/617287291E5B8FB2862585000069A8C1/$File/8.-+17-07-2019+Norma+Alicia+Santiago+Rodríguez+_Censurado.pdf</t>
  </si>
  <si>
    <t xml:space="preserve">http://www.cegaipslp.org.mx/HV2020.nsf/nombre_de_la_vista/39C00A3D010E30B2862585000069B3F5/$File/9.-+24-07-2019+Manuel+Méndez+González+_Censurado.pdf
</t>
  </si>
  <si>
    <t>http://www.cegaipslp.org.mx/HV2020.nsf/nombre_de_la_vista/9B217B6BDFB6DB21862585000069BF04/$File/10.-+18-07-2019+Miriam+Alvarado+Oviedo+.pdf</t>
  </si>
  <si>
    <t>http://www.cegaipslp.org.mx/HV2020.nsf/nombre_de_la_vista/B35FE1EC308E0ABD862585000069C8A4/$File/11.-+22-07-2019+Joana+Hernandez+Hernandez+.pdf</t>
  </si>
  <si>
    <t>http://www.cegaipslp.org.mx/HV2020.nsf/nombre_de_la_vista/544789CD7EAEA9C3862585000069D161/$File/12.-+26-07-2019+Jose+Luis+Llanas+Rivera+_Censurado.pdf</t>
  </si>
  <si>
    <t>http://www.cegaipslp.org.mx/HV2020.nsf/nombre_de_la_vista/C97FD7DC3150D936862585000069DB9F/$File/13.-+26-07-2019+Oscar+Eduardo+Hernandez+Araiza+_Censurado.pdf</t>
  </si>
  <si>
    <t>http://www.cegaipslp.org.mx/HV2020.nsf/nombre_de_la_vista/6B12BBF3EEA80D69862585000069E5C4/$File/14.-+05-07-2019+Aurora+Luisa+Rodriguez+Hernandez+_Censurado.pdf</t>
  </si>
  <si>
    <t>http://www.cegaipslp.org.mx/HV2020.nsf/nombre_de_la_vista/0DA11264D3C5767086258500006AC422/$File/15.-+17-07-2019+Sandra+Avila+Mendez+_Censurado+(1).pdf</t>
  </si>
  <si>
    <t>http://www.cegaipslp.org.mx/HV2020.nsf/nombre_de_la_vista/AB7E2AFE7387D84986258500006AD251/$File/16.-+02-07-2019+Ariane+Georgett+Resendiz+Castro.pdf</t>
  </si>
  <si>
    <t>http://www.cegaipslp.org.mx/HV2020.nsf/nombre_de_la_vista/C83BB42B724BE5B886258500006ADFE1/$File/17.-+12-07-2019+Ramiro+Armendariz+Meneses+_Censurado.pdf</t>
  </si>
  <si>
    <t>http://www.cegaipslp.org.mx/HV2020.nsf/nombre_de_la_vista/E4BBECA42EF1D03086258500006AE960/$File/18.-+12-07-2019+Jose+Luis+Llanas+Rivera+alimentos+y+gasolina+_Censurado+(1).pdf</t>
  </si>
  <si>
    <t>http://www.cegaipslp.org.mx/HV2020.nsf/nombre_de_la_vista/9D23E371306C8A5C86258500006AFD57/$File/19.-+12-07-2019+Oscar+Eduardo+Hernandez+Araiza+_Censurado.pdf</t>
  </si>
  <si>
    <t>http://www.cegaipslp.org.mx/HV2020.nsf/nombre_de_la_vista/77084338C4366D8886258500006B07D7/$File/20.-+5-07-2019+Mayra+Anais+Perales+Hernandez++_Censurado.pdf</t>
  </si>
  <si>
    <t>http://www.cegaipslp.org.mx/HV2020.nsf/nombre_de_la_vista/BE19A1CBBFAE579586258500006B1F87/$File/21.-+24-07-2019+Aurora+Luisa+Rodriguez+Hernandez+_Censurado.pdf</t>
  </si>
  <si>
    <t>http://www.cegaipslp.org.mx/HV2020.nsf/nombre_de_la_vista/FEA48C8320F2E09286258500006B2E1D/$File/22.-+15-07-2019+Julieta+Mendez++Salas_Censurado.pdf</t>
  </si>
  <si>
    <t>http://www.cegaipslp.org.mx/HV2020.nsf/nombre_de_la_vista/FE5635004F07A8AD86258500006CEDF0/$File/23.-+2+de+julio+de+2019+Viáticos+Roman+Lara+Flores+Facturas_compressed.pdf</t>
  </si>
  <si>
    <t>http://www.cegaipslp.org.mx/HV2020.nsf/nombre_de_la_vista/3B88EF8C8C7DD48786258500006CF8BD/$File/24.-+15+de+julio+de+2019+Viáticos+Erick+Osvaldo+Oñate+Ramírez+Facturas.pdf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</si>
</sst>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" fontId="0" fillId="0" borderId="0" xfId="0" applyNumberFormat="1"/>
    <xf numFmtId="1" fontId="0" fillId="0" borderId="0" xfId="0" applyNumberFormat="1" applyFill="1" applyBorder="1"/>
    <xf numFmtId="1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0" fillId="0" borderId="0" xfId="0" applyNumberFormat="1" applyFill="1"/>
    <xf numFmtId="2" fontId="0" fillId="0" borderId="0" xfId="0" applyNumberForma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padmin04/Desktop/Formatos%20RH%20Trasparencia/Octubre%202019/LTAIPSLP%2084XIV%20Octubre,%20vi&#225;ticos/LTAIPSLP%2084XIV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4">
          <cell r="B4" t="str">
            <v>04-49-001-421-12-10-007-4152</v>
          </cell>
          <cell r="C4" t="str">
            <v>Gasto Operativo</v>
          </cell>
        </row>
        <row r="6">
          <cell r="B6" t="str">
            <v>04-49-001-421-12-10-007-4152</v>
          </cell>
          <cell r="C6" t="str">
            <v>Gasto Operativo</v>
          </cell>
        </row>
        <row r="7">
          <cell r="B7" t="str">
            <v>04-49-001-421-12-10-007-4152</v>
          </cell>
          <cell r="C7" t="str">
            <v>Gasto Operativo</v>
          </cell>
        </row>
        <row r="8">
          <cell r="B8" t="str">
            <v>04-49-001-421-12-10-007-4152</v>
          </cell>
          <cell r="C8" t="str">
            <v>Gasto Operativo</v>
          </cell>
        </row>
        <row r="9">
          <cell r="B9" t="str">
            <v>04-49-001-421-12-10-007-4152</v>
          </cell>
          <cell r="C9" t="str">
            <v>Gasto Operativo</v>
          </cell>
        </row>
        <row r="10">
          <cell r="B10" t="str">
            <v>04-49-001-421-12-10-007-4152</v>
          </cell>
          <cell r="C10" t="str">
            <v>Gasto Operativo</v>
          </cell>
        </row>
        <row r="11">
          <cell r="B11" t="str">
            <v>04-49-001-421-12-10-007-4152</v>
          </cell>
          <cell r="C11" t="str">
            <v>Gasto Operativo</v>
          </cell>
        </row>
        <row r="12">
          <cell r="B12" t="str">
            <v>04-49-001-421-12-10-007-4152</v>
          </cell>
          <cell r="C12" t="str">
            <v>Gasto Operativo</v>
          </cell>
        </row>
        <row r="13">
          <cell r="B13" t="str">
            <v>04-49-001-421-12-10-007-4152</v>
          </cell>
          <cell r="C13" t="str">
            <v>Gasto Operativo</v>
          </cell>
        </row>
        <row r="14">
          <cell r="B14" t="str">
            <v>04-49-001-421-12-10-007-4152</v>
          </cell>
          <cell r="C14" t="str">
            <v>Gasto Operativo</v>
          </cell>
        </row>
        <row r="15">
          <cell r="B15" t="str">
            <v>04-49-001-421-12-10-007-4152</v>
          </cell>
          <cell r="C15" t="str">
            <v>Gasto Operativo</v>
          </cell>
        </row>
        <row r="16">
          <cell r="B16" t="str">
            <v>04-49-001-421-12-10-007-4152</v>
          </cell>
          <cell r="C16" t="str">
            <v>Gasto Operativo</v>
          </cell>
        </row>
        <row r="17">
          <cell r="B17" t="str">
            <v>04-49-001-421-12-10-007-4152</v>
          </cell>
          <cell r="C17" t="str">
            <v>Gasto Operativo</v>
          </cell>
        </row>
        <row r="18">
          <cell r="B18" t="str">
            <v>04-49-001-421-12-10-007-4152</v>
          </cell>
          <cell r="C18" t="str">
            <v>Gasto Operativo</v>
          </cell>
        </row>
        <row r="19">
          <cell r="B19" t="str">
            <v>04-49-001-421-12-10-007-4152</v>
          </cell>
          <cell r="C19" t="str">
            <v>Gasto Operativo</v>
          </cell>
        </row>
        <row r="20">
          <cell r="B20" t="str">
            <v>04-49-001-421-12-10-007-4152</v>
          </cell>
          <cell r="C20" t="str">
            <v>Gasto Operativo</v>
          </cell>
        </row>
        <row r="21">
          <cell r="B21" t="str">
            <v>04-49-001-421-12-10-007-4152</v>
          </cell>
          <cell r="C21" t="str">
            <v>Gasto Operativo</v>
          </cell>
        </row>
        <row r="22">
          <cell r="B22" t="str">
            <v>04-49-001-421-12-10-007-4152</v>
          </cell>
          <cell r="C22" t="str">
            <v>Gasto Operativo</v>
          </cell>
        </row>
        <row r="23">
          <cell r="B23" t="str">
            <v>04-49-001-421-12-10-007-4152</v>
          </cell>
          <cell r="C23" t="str">
            <v>Gasto Operativo</v>
          </cell>
        </row>
        <row r="24">
          <cell r="B24" t="str">
            <v>04-49-001-421-12-10-007-4152</v>
          </cell>
          <cell r="C24" t="str">
            <v>Gasto Operativo</v>
          </cell>
        </row>
        <row r="25">
          <cell r="B25" t="str">
            <v>04-49-001-421-12-10-007-4152</v>
          </cell>
          <cell r="C25" t="str">
            <v>Gasto Operativo</v>
          </cell>
        </row>
        <row r="27">
          <cell r="B27" t="str">
            <v>04-49-001-421-12-10-007-4152</v>
          </cell>
          <cell r="C27" t="str">
            <v>Gasto Operativo</v>
          </cell>
        </row>
        <row r="28">
          <cell r="B28" t="str">
            <v>04-49-001-421-12-10-007-4152</v>
          </cell>
          <cell r="C28" t="str">
            <v>Gasto Operativo</v>
          </cell>
        </row>
        <row r="29">
          <cell r="B29" t="str">
            <v>04-49-001-421-12-10-007-4152</v>
          </cell>
          <cell r="C29" t="str">
            <v>Gasto Operativo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8833BF499EAB4CD86258500006501D6/$File/8.-+17-07-2019+Norma+Alicia+Santiago+Rodr&#237;guez_redacted.pdf" TargetMode="External"/><Relationship Id="rId13" Type="http://schemas.openxmlformats.org/officeDocument/2006/relationships/hyperlink" Target="http://www.cegaipslp.org.mx/HV2020.nsf/nombre_de_la_vista/1A9D8A86C94D04078625850000653348/$File/13.-+26-07-2019+Oscar+Eduardo+Hernandez+Araiza.pdf" TargetMode="External"/><Relationship Id="rId18" Type="http://schemas.openxmlformats.org/officeDocument/2006/relationships/hyperlink" Target="http://www.cegaipslp.org.mx/HV2020.nsf/nombre_de_la_vista/2095CE211DC79E23862585000065A2BD/$File/18.-12-07-2019+Jose+Luis+Llanas+Rivera.pdf" TargetMode="External"/><Relationship Id="rId26" Type="http://schemas.openxmlformats.org/officeDocument/2006/relationships/hyperlink" Target="http://www.cegaipslp.org.mx/HV2020.nsf/nombre_de_la_vista/0299C3D9BEE49017862585000065ED9E/$File/Normatividad+Vi&#225;ticos+OM0218.pdf" TargetMode="External"/><Relationship Id="rId3" Type="http://schemas.openxmlformats.org/officeDocument/2006/relationships/hyperlink" Target="http://www.cegaipslp.org.mx/HV2020.nsf/nombre_de_la_vista/F9D7A6F9CE49D665862585000061C091/$File/3.-+08-07-2019+Oscar+Eduardo+Hernandez+Araiza_redacted.pdf" TargetMode="External"/><Relationship Id="rId21" Type="http://schemas.openxmlformats.org/officeDocument/2006/relationships/hyperlink" Target="http://www.cegaipslp.org.mx/HV2020.nsf/nombre_de_la_vista/D327E618751124F2862585000065C0F5/$File/21.-+24-07-2019+Aurora+Luisa+Rodriguez+Hernandez.pdf" TargetMode="External"/><Relationship Id="rId7" Type="http://schemas.openxmlformats.org/officeDocument/2006/relationships/hyperlink" Target="http://www.cegaipslp.org.mx/HV2020.nsf/nombre_de_la_vista/29C2DF37418AC637862585000064F69E/$File/7.-+15-07-2019+Daniela+Eugenia+Olvera+Rosillo_redacted.pdf" TargetMode="External"/><Relationship Id="rId12" Type="http://schemas.openxmlformats.org/officeDocument/2006/relationships/hyperlink" Target="http://www.cegaipslp.org.mx/HV2020.nsf/nombre_de_la_vista/EAFBAA42B69856668625850000652A06/$File/12.-26-07-2019+Jose+Luis+Llanas+Rivera.pdf" TargetMode="External"/><Relationship Id="rId17" Type="http://schemas.openxmlformats.org/officeDocument/2006/relationships/hyperlink" Target="http://www.cegaipslp.org.mx/HV2020.nsf/nombre_de_la_vista/8B29A0D2E2F6B0CA8625850000659510/$File/17.-+12-07-2019+Ramiro+Armendariz+Meneses.pdf" TargetMode="External"/><Relationship Id="rId25" Type="http://schemas.openxmlformats.org/officeDocument/2006/relationships/hyperlink" Target="http://www.cegaipslp.org.mx/HV2020.nsf/nombre_de_la_vista/0299C3D9BEE49017862585000065ED9E/$File/Normatividad+Vi&#225;ticos+OM0218.pdf" TargetMode="External"/><Relationship Id="rId2" Type="http://schemas.openxmlformats.org/officeDocument/2006/relationships/hyperlink" Target="http://www.cegaipslp.org.mx/HV2020.nsf/nombre_de_la_vista/580911C2EFE3EA6D862585000061B89C/$File/2.-+08-07-+2019+Luis+Eduardo+Almendarez+Garcia_redacted.pdf" TargetMode="External"/><Relationship Id="rId16" Type="http://schemas.openxmlformats.org/officeDocument/2006/relationships/hyperlink" Target="http://www.cegaipslp.org.mx/HV2020.nsf/nombre_de_la_vista/1ADF11F8C566A64C8625850000658CF6/$File/16.-+02-07-2019+Ariane+Georgett+Resendiz+Castro.pdf" TargetMode="External"/><Relationship Id="rId20" Type="http://schemas.openxmlformats.org/officeDocument/2006/relationships/hyperlink" Target="http://www.cegaipslp.org.mx/HV2020.nsf/nombre_de_la_vista/8852BCC6A6EE0F9C862585000065B553/$File/20.-+05-07-2019+Mayra+Anais+Perales+Hernandez.pdf" TargetMode="External"/><Relationship Id="rId1" Type="http://schemas.openxmlformats.org/officeDocument/2006/relationships/hyperlink" Target="http://www.cegaipslp.org.mx/HV2020.nsf/nombre_de_la_vista/9F49A9F12D0F88CD862585000061AE4E/$File/1.-+08-07-2019+Ramiro+Armendariz+Meneses_redacted.pdf" TargetMode="External"/><Relationship Id="rId6" Type="http://schemas.openxmlformats.org/officeDocument/2006/relationships/hyperlink" Target="http://www.cegaipslp.org.mx/HV2020.nsf/nombre_de_la_vista/10FFEA725C36A195862585000064ECB2/$File/6.-+08-07-2019+Sandra+Avila+Mendez_redacted.pdf" TargetMode="External"/><Relationship Id="rId11" Type="http://schemas.openxmlformats.org/officeDocument/2006/relationships/hyperlink" Target="http://www.cegaipslp.org.mx/HV2020.nsf/nombre_de_la_vista/576D4EA9325B7EC38625850000651FC9/$File/11.-+22-07-2019+Joana+Hernandez+Hernandez.pdf" TargetMode="External"/><Relationship Id="rId24" Type="http://schemas.openxmlformats.org/officeDocument/2006/relationships/hyperlink" Target="http://www.cegaipslp.org.mx/HV2020.nsf/nombre_de_la_vista/DABC9F12A0C6C3CD862585000065DF5A/$File/24.-15-07-2019+Vi&#225;ticos+Erick+Osbaldo+O&#241;ate+Ram&#237;rez+Informe+Comisi&#243;n.pdf" TargetMode="External"/><Relationship Id="rId5" Type="http://schemas.openxmlformats.org/officeDocument/2006/relationships/hyperlink" Target="http://www.cegaipslp.org.mx/HV2020.nsf/nombre_de_la_vista/65AB814583BC0149862585000064E202/$File/5.-+08-07-2019+Jose+Luis+Llanas+Rivera_redacted.pdf" TargetMode="External"/><Relationship Id="rId15" Type="http://schemas.openxmlformats.org/officeDocument/2006/relationships/hyperlink" Target="http://www.cegaipslp.org.mx/HV2020.nsf/nombre_de_la_vista/FC6A6C4778AECF25862585000065848A/$File/15.-+17-07-2019+Sandra+Avila+Mendez.pdf" TargetMode="External"/><Relationship Id="rId23" Type="http://schemas.openxmlformats.org/officeDocument/2006/relationships/hyperlink" Target="http://www.cegaipslp.org.mx/HV2020.nsf/nombre_de_la_vista/A7C29D6BDDE6DCC6862585000065D615/$File/23.-2-07-2019+Vi&#225;ticos+Roman+Lara+Flores+Informe+Comisi&#243;n.pdf" TargetMode="External"/><Relationship Id="rId10" Type="http://schemas.openxmlformats.org/officeDocument/2006/relationships/hyperlink" Target="http://www.cegaipslp.org.mx/HV2020.nsf/nombre_de_la_vista/BE252339BA21AA4586258500006515EE/$File/10.-18-07-2019+Miriam+Alvarado+Oviedo.pdf" TargetMode="External"/><Relationship Id="rId19" Type="http://schemas.openxmlformats.org/officeDocument/2006/relationships/hyperlink" Target="http://www.cegaipslp.org.mx/HV2020.nsf/nombre_de_la_vista/B53B3B1016D6A594862585000065ACD2/$File/19.-+12-07-2019+Oscar+Eduardo+Hernandez+Araiza.pdf" TargetMode="External"/><Relationship Id="rId4" Type="http://schemas.openxmlformats.org/officeDocument/2006/relationships/hyperlink" Target="http://www.cegaipslp.org.mx/HV2020.nsf/nombre_de_la_vista/DE134954BEF021FD862585000061C8C5/$File/4.-+08-07-2019+Erick+Osbaldo+O&#241;ate+Ramirez.pdf" TargetMode="External"/><Relationship Id="rId9" Type="http://schemas.openxmlformats.org/officeDocument/2006/relationships/hyperlink" Target="http://www.cegaipslp.org.mx/HV2020.nsf/nombre_de_la_vista/16E4E26771BE4B9F8625850000650E10/$File/9.-+24-07-2019+Manuel+M&#233;ndez+Gonz&#225;lez_redacted.pdf" TargetMode="External"/><Relationship Id="rId14" Type="http://schemas.openxmlformats.org/officeDocument/2006/relationships/hyperlink" Target="http://www.cegaipslp.org.mx/HV2020.nsf/nombre_de_la_vista/1A7A1E7DE67F777D8625850000653F33/$File/14.-+05-07-2019+Aurora+Luisa+Rodriguez+Hernandez.pdf" TargetMode="External"/><Relationship Id="rId22" Type="http://schemas.openxmlformats.org/officeDocument/2006/relationships/hyperlink" Target="http://www.cegaipslp.org.mx/HV2020.nsf/nombre_de_la_vista/380D7EA151D63460862585000065CC88/$File/22.-15-07-2019+Julieta+Mendez++Salas.pdf" TargetMode="External"/><Relationship Id="rId27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17287291E5B8FB2862585000069A8C1/$File/8.-+17-07-2019+Norma+Alicia+Santiago+Rodr&#237;guez+_Censurado.pdf" TargetMode="External"/><Relationship Id="rId13" Type="http://schemas.openxmlformats.org/officeDocument/2006/relationships/hyperlink" Target="http://www.cegaipslp.org.mx/HV2020.nsf/nombre_de_la_vista/C97FD7DC3150D936862585000069DB9F/$File/13.-+26-07-2019+Oscar+Eduardo+Hernandez+Araiza+_Censurado.pdf" TargetMode="External"/><Relationship Id="rId18" Type="http://schemas.openxmlformats.org/officeDocument/2006/relationships/hyperlink" Target="http://www.cegaipslp.org.mx/HV2020.nsf/nombre_de_la_vista/E4BBECA42EF1D03086258500006AE960/$File/18.-+12-07-2019+Jose+Luis+Llanas+Rivera+alimentos+y+gasolina+_Censurado+(1).pdf" TargetMode="External"/><Relationship Id="rId3" Type="http://schemas.openxmlformats.org/officeDocument/2006/relationships/hyperlink" Target="http://www.cegaipslp.org.mx/HV2020.nsf/nombre_de_la_vista/91BB8D77A3DE27018625850000662A83/$File/3.-+08-07-2019+Oscar+Eduardo+Hernandez+Araiza+_Censurado.pdf" TargetMode="External"/><Relationship Id="rId21" Type="http://schemas.openxmlformats.org/officeDocument/2006/relationships/hyperlink" Target="http://www.cegaipslp.org.mx/HV2020.nsf/nombre_de_la_vista/BE19A1CBBFAE579586258500006B1F87/$File/21.-+24-07-2019+Aurora+Luisa+Rodriguez+Hernandez+_Censurado.pdf" TargetMode="External"/><Relationship Id="rId7" Type="http://schemas.openxmlformats.org/officeDocument/2006/relationships/hyperlink" Target="http://www.cegaipslp.org.mx/HV2020.nsf/nombre_de_la_vista/88CFEE1F3CDB76E68625850000699DD5/$File/7.-+15-07-2019+Daniela+Eugenia+Olvera+Rosillo+_Censurado.pdf" TargetMode="External"/><Relationship Id="rId12" Type="http://schemas.openxmlformats.org/officeDocument/2006/relationships/hyperlink" Target="http://www.cegaipslp.org.mx/HV2020.nsf/nombre_de_la_vista/544789CD7EAEA9C3862585000069D161/$File/12.-+26-07-2019+Jose+Luis+Llanas+Rivera+_Censurado.pdf" TargetMode="External"/><Relationship Id="rId17" Type="http://schemas.openxmlformats.org/officeDocument/2006/relationships/hyperlink" Target="http://www.cegaipslp.org.mx/HV2020.nsf/nombre_de_la_vista/C83BB42B724BE5B886258500006ADFE1/$File/17.-+12-07-2019+Ramiro+Armendariz+Meneses+_Censurado.pdf" TargetMode="External"/><Relationship Id="rId2" Type="http://schemas.openxmlformats.org/officeDocument/2006/relationships/hyperlink" Target="http://www.cegaipslp.org.mx/HV2020.nsf/nombre_de_la_vista/9CBB6C2D62A154858625850000662265/$File/2.-+08-07-+2019+Luis+Eduardo+Almendarez+Garcia+_Censurado.pdf" TargetMode="External"/><Relationship Id="rId16" Type="http://schemas.openxmlformats.org/officeDocument/2006/relationships/hyperlink" Target="http://www.cegaipslp.org.mx/HV2020.nsf/nombre_de_la_vista/AB7E2AFE7387D84986258500006AD251/$File/16.-+02-07-2019+Ariane+Georgett+Resendiz+Castro.pdf" TargetMode="External"/><Relationship Id="rId20" Type="http://schemas.openxmlformats.org/officeDocument/2006/relationships/hyperlink" Target="http://www.cegaipslp.org.mx/HV2020.nsf/nombre_de_la_vista/77084338C4366D8886258500006B07D7/$File/20.-+5-07-2019+Mayra+Anais+Perales+Hernandez++_Censurado.pdf" TargetMode="External"/><Relationship Id="rId1" Type="http://schemas.openxmlformats.org/officeDocument/2006/relationships/hyperlink" Target="http://www.cegaipslp.org.mx/HV2020.nsf/nombre_de_la_vista/91DA6785D22C9B8B862585000066183A/$File/1.-+08-07-2019+Ramiro+Armendariz+Meneses+_Censurado.pdf" TargetMode="External"/><Relationship Id="rId6" Type="http://schemas.openxmlformats.org/officeDocument/2006/relationships/hyperlink" Target="http://www.cegaipslp.org.mx/HV2020.nsf/nombre_de_la_vista/83DB129537D15A94862585000066450D/$File/6.-+08-07-2019+Sandra+Avila+Mendez+_Censurado+(1).pdf" TargetMode="External"/><Relationship Id="rId11" Type="http://schemas.openxmlformats.org/officeDocument/2006/relationships/hyperlink" Target="http://www.cegaipslp.org.mx/HV2020.nsf/nombre_de_la_vista/B35FE1EC308E0ABD862585000069C8A4/$File/11.-+22-07-2019+Joana+Hernandez+Hernandez+.pdf" TargetMode="External"/><Relationship Id="rId24" Type="http://schemas.openxmlformats.org/officeDocument/2006/relationships/hyperlink" Target="http://www.cegaipslp.org.mx/HV2020.nsf/nombre_de_la_vista/3B88EF8C8C7DD48786258500006CF8BD/$File/24.-+15+de+julio+de+2019+Vi&#225;ticos+Erick+Osvaldo+O&#241;ate+Ram&#237;rez+Facturas.pdf" TargetMode="External"/><Relationship Id="rId5" Type="http://schemas.openxmlformats.org/officeDocument/2006/relationships/hyperlink" Target="http://www.cegaipslp.org.mx/HV2020.nsf/nombre_de_la_vista/6387C87399F165AC8625850000663BE2/$File/5.-+08-07-2019+Jose+Luis+Llanas+Rivera+_Censurado.pdf" TargetMode="External"/><Relationship Id="rId15" Type="http://schemas.openxmlformats.org/officeDocument/2006/relationships/hyperlink" Target="http://www.cegaipslp.org.mx/HV2020.nsf/nombre_de_la_vista/0DA11264D3C5767086258500006AC422/$File/15.-+17-07-2019+Sandra+Avila+Mendez+_Censurado+(1).pdf" TargetMode="External"/><Relationship Id="rId23" Type="http://schemas.openxmlformats.org/officeDocument/2006/relationships/hyperlink" Target="http://www.cegaipslp.org.mx/HV2020.nsf/nombre_de_la_vista/FE5635004F07A8AD86258500006CEDF0/$File/23.-+2+de+julio+de+2019+Vi&#225;ticos+Roman+Lara+Flores+Facturas_compressed.pdf" TargetMode="External"/><Relationship Id="rId10" Type="http://schemas.openxmlformats.org/officeDocument/2006/relationships/hyperlink" Target="http://www.cegaipslp.org.mx/HV2020.nsf/nombre_de_la_vista/9B217B6BDFB6DB21862585000069BF04/$File/10.-+18-07-2019+Miriam+Alvarado+Oviedo+.pdf" TargetMode="External"/><Relationship Id="rId19" Type="http://schemas.openxmlformats.org/officeDocument/2006/relationships/hyperlink" Target="http://www.cegaipslp.org.mx/HV2020.nsf/nombre_de_la_vista/9D23E371306C8A5C86258500006AFD57/$File/19.-+12-07-2019+Oscar+Eduardo+Hernandez+Araiza+_Censurado.pdf" TargetMode="External"/><Relationship Id="rId4" Type="http://schemas.openxmlformats.org/officeDocument/2006/relationships/hyperlink" Target="http://www.cegaipslp.org.mx/HV2020.nsf/nombre_de_la_vista/9D601B67C1EE811D8625850000663402/$File/4.-+08-07-2019+Erick+Osbaldo+O&#241;ate+Ramirez_Censurado.pdf" TargetMode="External"/><Relationship Id="rId9" Type="http://schemas.openxmlformats.org/officeDocument/2006/relationships/hyperlink" Target="http://www.cegaipslp.org.mx/HV2020.nsf/nombre_de_la_vista/39C00A3D010E30B2862585000069B3F5/$File/9.-+24-07-2019+Manuel+M&#233;ndez+Gonz&#225;lez+_Censurado.pdf" TargetMode="External"/><Relationship Id="rId14" Type="http://schemas.openxmlformats.org/officeDocument/2006/relationships/hyperlink" Target="http://www.cegaipslp.org.mx/HV2020.nsf/nombre_de_la_vista/6B12BBF3EEA80D69862585000069E5C4/$File/14.-+05-07-2019+Aurora+Luisa+Rodriguez+Hernandez+_Censurado.pdf" TargetMode="External"/><Relationship Id="rId22" Type="http://schemas.openxmlformats.org/officeDocument/2006/relationships/hyperlink" Target="http://www.cegaipslp.org.mx/HV2020.nsf/nombre_de_la_vista/FEA48C8320F2E09286258500006B2E1D/$File/22.-+15-07-2019+Julieta+Mendez++Salas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abSelected="1" topLeftCell="A2" zoomScale="55" zoomScaleNormal="55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5.85546875" style="21" customWidth="1"/>
    <col min="9" max="9" width="11" customWidth="1"/>
    <col min="10" max="10" width="13.5703125" customWidth="1"/>
    <col min="11" max="11" width="15.140625" customWidth="1"/>
    <col min="12" max="12" width="21.42578125" customWidth="1"/>
    <col min="13" max="13" width="24.7109375" style="21" customWidth="1"/>
    <col min="14" max="14" width="20" customWidth="1"/>
    <col min="15" max="15" width="15.140625" customWidth="1"/>
    <col min="16" max="16" width="39.42578125" customWidth="1"/>
    <col min="17" max="17" width="22.28515625" customWidth="1"/>
    <col min="18" max="18" width="24.42578125" customWidth="1"/>
    <col min="19" max="19" width="32.5703125" customWidth="1"/>
    <col min="20" max="20" width="23.28515625" customWidth="1"/>
    <col min="21" max="21" width="25.42578125" customWidth="1"/>
    <col min="22" max="22" width="25.28515625" customWidth="1"/>
    <col min="23" max="23" width="15.42578125" customWidth="1"/>
    <col min="24" max="24" width="33.85546875" bestFit="1" customWidth="1"/>
    <col min="25" max="25" width="35.28515625" bestFit="1" customWidth="1"/>
    <col min="26" max="26" width="46" style="21" customWidth="1"/>
    <col min="27" max="27" width="49" customWidth="1"/>
    <col min="28" max="28" width="60" style="21" customWidth="1"/>
    <col min="29" max="29" width="39.85546875" bestFit="1" customWidth="1"/>
    <col min="30" max="30" width="54" bestFit="1" customWidth="1"/>
    <col min="31" max="31" width="37.7109375" bestFit="1" customWidth="1"/>
    <col min="32" max="32" width="84.7109375" bestFit="1" customWidth="1"/>
    <col min="33" max="33" width="73.140625" bestFit="1" customWidth="1"/>
    <col min="34" max="34" width="17.5703125" style="21" bestFit="1" customWidth="1"/>
    <col min="35" max="35" width="20" style="21" bestFit="1" customWidth="1"/>
    <col min="36" max="36" width="8" style="21" bestFit="1" customWidth="1"/>
  </cols>
  <sheetData>
    <row r="1" spans="1:36" hidden="1" x14ac:dyDescent="0.25">
      <c r="A1" t="s">
        <v>0</v>
      </c>
    </row>
    <row r="2" spans="1:3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  <c r="AA3" t="s">
        <v>174</v>
      </c>
      <c r="AB3" s="21" t="s">
        <v>169</v>
      </c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21" t="s">
        <v>10</v>
      </c>
      <c r="I4" t="s">
        <v>7</v>
      </c>
      <c r="J4" t="s">
        <v>7</v>
      </c>
      <c r="K4" t="s">
        <v>7</v>
      </c>
      <c r="L4" t="s">
        <v>9</v>
      </c>
      <c r="M4" s="21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21" t="s">
        <v>13</v>
      </c>
      <c r="AA4" t="s">
        <v>12</v>
      </c>
      <c r="AB4" s="21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21" t="s">
        <v>8</v>
      </c>
      <c r="AI4" s="21" t="s">
        <v>15</v>
      </c>
      <c r="AJ4" s="21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s="21" t="s">
        <v>24</v>
      </c>
      <c r="I5" t="s">
        <v>25</v>
      </c>
      <c r="J5" t="s">
        <v>26</v>
      </c>
      <c r="K5" t="s">
        <v>27</v>
      </c>
      <c r="L5" t="s">
        <v>28</v>
      </c>
      <c r="M5" s="21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21" t="s">
        <v>42</v>
      </c>
      <c r="AA5" t="s">
        <v>43</v>
      </c>
      <c r="AB5" s="21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21" t="s">
        <v>50</v>
      </c>
      <c r="AI5" s="21" t="s">
        <v>51</v>
      </c>
      <c r="AJ5" s="21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37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5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2019</v>
      </c>
      <c r="B8" s="4">
        <v>43647</v>
      </c>
      <c r="C8" s="4">
        <v>43677</v>
      </c>
      <c r="D8" s="7" t="s">
        <v>91</v>
      </c>
      <c r="E8">
        <v>0</v>
      </c>
      <c r="F8" s="7" t="s">
        <v>182</v>
      </c>
      <c r="G8" t="s">
        <v>114</v>
      </c>
      <c r="H8" s="7" t="s">
        <v>201</v>
      </c>
      <c r="I8" t="s">
        <v>117</v>
      </c>
      <c r="J8" t="s">
        <v>118</v>
      </c>
      <c r="K8" t="s">
        <v>119</v>
      </c>
      <c r="L8" s="6" t="s">
        <v>101</v>
      </c>
      <c r="M8" s="21" t="s">
        <v>189</v>
      </c>
      <c r="N8" s="8" t="s">
        <v>103</v>
      </c>
      <c r="O8">
        <v>1</v>
      </c>
      <c r="P8">
        <v>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120</v>
      </c>
      <c r="W8" t="s">
        <v>121</v>
      </c>
      <c r="X8" s="4">
        <v>43654</v>
      </c>
      <c r="Y8" s="4">
        <v>43654</v>
      </c>
      <c r="Z8" s="21">
        <v>1</v>
      </c>
      <c r="AA8" s="36">
        <v>262</v>
      </c>
      <c r="AB8" s="37">
        <v>0</v>
      </c>
      <c r="AC8" s="4">
        <v>43656</v>
      </c>
      <c r="AD8" s="26" t="s">
        <v>213</v>
      </c>
      <c r="AE8">
        <v>1</v>
      </c>
      <c r="AF8" s="26" t="s">
        <v>237</v>
      </c>
      <c r="AG8" t="s">
        <v>192</v>
      </c>
      <c r="AH8" s="22">
        <v>43697</v>
      </c>
      <c r="AI8" s="22">
        <v>43697</v>
      </c>
    </row>
    <row r="9" spans="1:36" ht="13.5" customHeight="1" x14ac:dyDescent="0.25">
      <c r="A9" s="11">
        <v>2019</v>
      </c>
      <c r="B9" s="4">
        <v>43647</v>
      </c>
      <c r="C9" s="4">
        <v>43677</v>
      </c>
      <c r="D9" s="10" t="s">
        <v>91</v>
      </c>
      <c r="E9" s="7">
        <v>0</v>
      </c>
      <c r="F9" s="7" t="s">
        <v>124</v>
      </c>
      <c r="G9" s="7" t="s">
        <v>114</v>
      </c>
      <c r="H9" s="7" t="s">
        <v>201</v>
      </c>
      <c r="I9" s="7" t="s">
        <v>125</v>
      </c>
      <c r="J9" s="7" t="s">
        <v>126</v>
      </c>
      <c r="K9" s="7" t="s">
        <v>207</v>
      </c>
      <c r="L9" s="18" t="s">
        <v>101</v>
      </c>
      <c r="M9" s="7" t="s">
        <v>189</v>
      </c>
      <c r="N9" s="10" t="s">
        <v>103</v>
      </c>
      <c r="O9" s="24">
        <v>2</v>
      </c>
      <c r="P9" s="7">
        <v>0</v>
      </c>
      <c r="Q9" s="7" t="s">
        <v>115</v>
      </c>
      <c r="R9" s="7" t="s">
        <v>116</v>
      </c>
      <c r="S9" s="7" t="s">
        <v>116</v>
      </c>
      <c r="T9" s="7" t="s">
        <v>115</v>
      </c>
      <c r="U9" s="7" t="s">
        <v>116</v>
      </c>
      <c r="V9" s="7" t="s">
        <v>120</v>
      </c>
      <c r="W9" s="7" t="s">
        <v>121</v>
      </c>
      <c r="X9" s="4">
        <v>43654</v>
      </c>
      <c r="Y9" s="4">
        <v>43654</v>
      </c>
      <c r="Z9" s="21">
        <v>3</v>
      </c>
      <c r="AA9" s="36">
        <v>262</v>
      </c>
      <c r="AB9" s="37">
        <v>0</v>
      </c>
      <c r="AC9" s="4">
        <v>43656</v>
      </c>
      <c r="AD9" s="26" t="s">
        <v>214</v>
      </c>
      <c r="AE9">
        <v>2</v>
      </c>
      <c r="AF9" s="26" t="s">
        <v>237</v>
      </c>
      <c r="AG9" s="20" t="s">
        <v>192</v>
      </c>
      <c r="AH9" s="22">
        <v>43697</v>
      </c>
      <c r="AI9" s="22">
        <v>43697</v>
      </c>
    </row>
    <row r="10" spans="1:36" x14ac:dyDescent="0.25">
      <c r="A10" s="11">
        <v>2019</v>
      </c>
      <c r="B10" s="4">
        <v>43647</v>
      </c>
      <c r="C10" s="4">
        <v>43677</v>
      </c>
      <c r="D10" s="9" t="s">
        <v>91</v>
      </c>
      <c r="E10" s="7">
        <v>0</v>
      </c>
      <c r="F10" s="7" t="s">
        <v>129</v>
      </c>
      <c r="G10" s="7" t="s">
        <v>114</v>
      </c>
      <c r="H10" s="7" t="s">
        <v>201</v>
      </c>
      <c r="I10" s="7" t="s">
        <v>127</v>
      </c>
      <c r="J10" s="7" t="s">
        <v>208</v>
      </c>
      <c r="K10" s="7" t="s">
        <v>128</v>
      </c>
      <c r="L10" s="18" t="s">
        <v>101</v>
      </c>
      <c r="M10" s="7" t="s">
        <v>200</v>
      </c>
      <c r="N10" s="9" t="s">
        <v>103</v>
      </c>
      <c r="O10" s="25">
        <v>3</v>
      </c>
      <c r="P10" s="9">
        <v>0</v>
      </c>
      <c r="Q10" s="9" t="s">
        <v>115</v>
      </c>
      <c r="R10" s="9" t="s">
        <v>116</v>
      </c>
      <c r="S10" s="7" t="s">
        <v>116</v>
      </c>
      <c r="T10" s="9" t="s">
        <v>115</v>
      </c>
      <c r="U10" s="7" t="s">
        <v>116</v>
      </c>
      <c r="V10" s="7" t="s">
        <v>120</v>
      </c>
      <c r="W10" s="7" t="s">
        <v>130</v>
      </c>
      <c r="X10" s="4">
        <v>43654</v>
      </c>
      <c r="Y10" s="4">
        <v>43654</v>
      </c>
      <c r="Z10" s="21">
        <v>4</v>
      </c>
      <c r="AA10" s="36">
        <v>262</v>
      </c>
      <c r="AB10" s="37">
        <v>0</v>
      </c>
      <c r="AC10" s="4">
        <v>43656</v>
      </c>
      <c r="AD10" s="26" t="s">
        <v>215</v>
      </c>
      <c r="AE10" s="32">
        <v>3</v>
      </c>
      <c r="AF10" s="26" t="s">
        <v>237</v>
      </c>
      <c r="AG10" s="20" t="s">
        <v>192</v>
      </c>
      <c r="AH10" s="22">
        <v>43697</v>
      </c>
      <c r="AI10" s="22">
        <v>43697</v>
      </c>
    </row>
    <row r="11" spans="1:36" x14ac:dyDescent="0.25">
      <c r="A11" s="11">
        <v>2019</v>
      </c>
      <c r="B11" s="4">
        <v>43647</v>
      </c>
      <c r="C11" s="4">
        <v>43677</v>
      </c>
      <c r="D11" s="11" t="s">
        <v>91</v>
      </c>
      <c r="E11" s="7">
        <v>15</v>
      </c>
      <c r="F11" s="7" t="s">
        <v>131</v>
      </c>
      <c r="G11" s="7" t="s">
        <v>114</v>
      </c>
      <c r="H11" s="7" t="s">
        <v>201</v>
      </c>
      <c r="I11" s="7" t="s">
        <v>132</v>
      </c>
      <c r="J11" s="7" t="s">
        <v>133</v>
      </c>
      <c r="K11" s="7" t="s">
        <v>209</v>
      </c>
      <c r="L11" s="18" t="s">
        <v>101</v>
      </c>
      <c r="M11" s="7" t="s">
        <v>200</v>
      </c>
      <c r="N11" s="7" t="s">
        <v>103</v>
      </c>
      <c r="O11" s="25">
        <v>4</v>
      </c>
      <c r="P11" s="7">
        <v>0</v>
      </c>
      <c r="Q11" s="7" t="s">
        <v>115</v>
      </c>
      <c r="R11" s="7" t="s">
        <v>116</v>
      </c>
      <c r="S11" s="7" t="s">
        <v>116</v>
      </c>
      <c r="T11" s="7" t="s">
        <v>115</v>
      </c>
      <c r="U11" s="7" t="s">
        <v>116</v>
      </c>
      <c r="V11" s="7" t="s">
        <v>120</v>
      </c>
      <c r="W11" s="7" t="s">
        <v>135</v>
      </c>
      <c r="X11" s="4">
        <v>43654</v>
      </c>
      <c r="Y11" s="4">
        <v>43654</v>
      </c>
      <c r="Z11" s="21">
        <v>5</v>
      </c>
      <c r="AA11" s="38">
        <v>1716</v>
      </c>
      <c r="AB11" s="37">
        <v>0</v>
      </c>
      <c r="AC11" s="4">
        <v>43656</v>
      </c>
      <c r="AD11" s="26" t="s">
        <v>216</v>
      </c>
      <c r="AE11" s="32">
        <v>4</v>
      </c>
      <c r="AF11" s="26" t="s">
        <v>237</v>
      </c>
      <c r="AG11" s="20" t="s">
        <v>192</v>
      </c>
      <c r="AH11" s="22">
        <v>43697</v>
      </c>
      <c r="AI11" s="22">
        <v>43697</v>
      </c>
    </row>
    <row r="12" spans="1:36" x14ac:dyDescent="0.25">
      <c r="A12" s="11">
        <v>2019</v>
      </c>
      <c r="B12" s="4">
        <v>43647</v>
      </c>
      <c r="C12" s="4">
        <v>43677</v>
      </c>
      <c r="D12" s="3" t="s">
        <v>91</v>
      </c>
      <c r="E12" s="7">
        <v>0</v>
      </c>
      <c r="F12" s="7" t="s">
        <v>140</v>
      </c>
      <c r="G12" s="7" t="s">
        <v>114</v>
      </c>
      <c r="H12" s="7" t="s">
        <v>201</v>
      </c>
      <c r="I12" s="7" t="s">
        <v>136</v>
      </c>
      <c r="J12" s="7" t="s">
        <v>137</v>
      </c>
      <c r="K12" s="7" t="s">
        <v>138</v>
      </c>
      <c r="L12" s="18" t="s">
        <v>101</v>
      </c>
      <c r="M12" s="7" t="s">
        <v>189</v>
      </c>
      <c r="N12" s="7" t="s">
        <v>103</v>
      </c>
      <c r="O12" s="25">
        <v>5</v>
      </c>
      <c r="P12" s="7">
        <v>0</v>
      </c>
      <c r="Q12" s="7" t="s">
        <v>115</v>
      </c>
      <c r="R12" s="7" t="s">
        <v>116</v>
      </c>
      <c r="S12" s="7" t="s">
        <v>116</v>
      </c>
      <c r="T12" s="7" t="s">
        <v>115</v>
      </c>
      <c r="U12" s="7" t="s">
        <v>116</v>
      </c>
      <c r="V12" s="7" t="s">
        <v>120</v>
      </c>
      <c r="W12" s="7" t="s">
        <v>139</v>
      </c>
      <c r="X12" s="4">
        <v>43654</v>
      </c>
      <c r="Y12" s="4">
        <v>43654</v>
      </c>
      <c r="Z12" s="21">
        <v>6</v>
      </c>
      <c r="AA12" s="38">
        <v>1412</v>
      </c>
      <c r="AB12" s="37">
        <v>0</v>
      </c>
      <c r="AC12" s="4">
        <v>43656</v>
      </c>
      <c r="AD12" s="26" t="s">
        <v>217</v>
      </c>
      <c r="AE12" s="32">
        <v>5</v>
      </c>
      <c r="AF12" s="26" t="s">
        <v>237</v>
      </c>
      <c r="AG12" s="20" t="s">
        <v>192</v>
      </c>
      <c r="AH12" s="22">
        <v>43697</v>
      </c>
      <c r="AI12" s="22">
        <v>43697</v>
      </c>
    </row>
    <row r="13" spans="1:36" x14ac:dyDescent="0.25">
      <c r="A13" s="12">
        <v>2019</v>
      </c>
      <c r="B13" s="4">
        <v>43647</v>
      </c>
      <c r="C13" s="4">
        <v>43677</v>
      </c>
      <c r="D13" t="s">
        <v>91</v>
      </c>
      <c r="E13" s="7">
        <v>0</v>
      </c>
      <c r="F13" s="7" t="s">
        <v>144</v>
      </c>
      <c r="G13" s="7" t="s">
        <v>114</v>
      </c>
      <c r="H13" s="7" t="s">
        <v>190</v>
      </c>
      <c r="I13" s="7" t="s">
        <v>145</v>
      </c>
      <c r="J13" s="7" t="s">
        <v>210</v>
      </c>
      <c r="K13" s="7" t="s">
        <v>206</v>
      </c>
      <c r="L13" s="18" t="s">
        <v>101</v>
      </c>
      <c r="M13" s="7" t="s">
        <v>102</v>
      </c>
      <c r="N13" s="7" t="s">
        <v>103</v>
      </c>
      <c r="O13" s="25">
        <v>6</v>
      </c>
      <c r="P13" s="7">
        <v>0</v>
      </c>
      <c r="Q13" s="7" t="s">
        <v>115</v>
      </c>
      <c r="R13" s="7" t="s">
        <v>116</v>
      </c>
      <c r="S13" s="7" t="s">
        <v>151</v>
      </c>
      <c r="T13" s="7" t="s">
        <v>115</v>
      </c>
      <c r="U13" s="7" t="s">
        <v>116</v>
      </c>
      <c r="V13" s="7" t="s">
        <v>203</v>
      </c>
      <c r="W13" s="7" t="s">
        <v>147</v>
      </c>
      <c r="X13" s="13">
        <v>43654</v>
      </c>
      <c r="Y13" s="4">
        <v>43654</v>
      </c>
      <c r="Z13" s="21">
        <v>7</v>
      </c>
      <c r="AA13" s="38">
        <v>90</v>
      </c>
      <c r="AB13" s="37">
        <v>0</v>
      </c>
      <c r="AC13" s="4">
        <v>43661</v>
      </c>
      <c r="AD13" s="26" t="s">
        <v>218</v>
      </c>
      <c r="AE13" s="32">
        <v>6</v>
      </c>
      <c r="AF13" s="26" t="s">
        <v>237</v>
      </c>
      <c r="AG13" s="20" t="s">
        <v>192</v>
      </c>
      <c r="AH13" s="22">
        <v>43697</v>
      </c>
      <c r="AI13" s="22">
        <v>43697</v>
      </c>
    </row>
    <row r="14" spans="1:36" x14ac:dyDescent="0.25">
      <c r="A14">
        <v>2019</v>
      </c>
      <c r="B14" s="4">
        <v>43647</v>
      </c>
      <c r="C14" s="4">
        <v>43677</v>
      </c>
      <c r="D14" t="s">
        <v>91</v>
      </c>
      <c r="E14" s="7">
        <v>0</v>
      </c>
      <c r="F14" s="7" t="s">
        <v>153</v>
      </c>
      <c r="G14" s="7" t="s">
        <v>114</v>
      </c>
      <c r="H14" s="7" t="s">
        <v>201</v>
      </c>
      <c r="I14" s="7" t="s">
        <v>148</v>
      </c>
      <c r="J14" s="7" t="s">
        <v>149</v>
      </c>
      <c r="K14" s="7" t="s">
        <v>150</v>
      </c>
      <c r="L14" s="18" t="s">
        <v>101</v>
      </c>
      <c r="M14" s="7" t="s">
        <v>204</v>
      </c>
      <c r="N14" s="7" t="s">
        <v>103</v>
      </c>
      <c r="O14" s="25">
        <v>7</v>
      </c>
      <c r="P14" s="7">
        <v>0</v>
      </c>
      <c r="Q14" s="7" t="s">
        <v>115</v>
      </c>
      <c r="R14" s="7" t="s">
        <v>116</v>
      </c>
      <c r="S14" s="7" t="s">
        <v>116</v>
      </c>
      <c r="T14" s="7" t="s">
        <v>115</v>
      </c>
      <c r="U14" s="7" t="s">
        <v>116</v>
      </c>
      <c r="V14" s="7" t="s">
        <v>151</v>
      </c>
      <c r="W14" s="7" t="s">
        <v>152</v>
      </c>
      <c r="X14" s="4">
        <v>43661</v>
      </c>
      <c r="Y14" s="4">
        <v>43661</v>
      </c>
      <c r="Z14" s="21">
        <v>8</v>
      </c>
      <c r="AA14" s="38">
        <v>250</v>
      </c>
      <c r="AB14" s="37">
        <v>0</v>
      </c>
      <c r="AC14" s="4">
        <v>43662</v>
      </c>
      <c r="AD14" s="26" t="s">
        <v>219</v>
      </c>
      <c r="AE14" s="32">
        <v>7</v>
      </c>
      <c r="AF14" s="26" t="s">
        <v>237</v>
      </c>
      <c r="AG14" s="20" t="s">
        <v>192</v>
      </c>
      <c r="AH14" s="22">
        <v>43697</v>
      </c>
      <c r="AI14" s="22">
        <v>43697</v>
      </c>
    </row>
    <row r="15" spans="1:36" x14ac:dyDescent="0.25">
      <c r="A15" s="14">
        <v>2019</v>
      </c>
      <c r="B15" s="4">
        <v>43647</v>
      </c>
      <c r="C15" s="4">
        <v>43677</v>
      </c>
      <c r="D15" t="s">
        <v>91</v>
      </c>
      <c r="E15" s="7">
        <v>0</v>
      </c>
      <c r="F15" s="7" t="s">
        <v>154</v>
      </c>
      <c r="G15" s="7" t="s">
        <v>114</v>
      </c>
      <c r="H15" s="7" t="s">
        <v>190</v>
      </c>
      <c r="I15" s="7" t="s">
        <v>155</v>
      </c>
      <c r="J15" s="7" t="s">
        <v>156</v>
      </c>
      <c r="K15" s="7" t="s">
        <v>157</v>
      </c>
      <c r="L15" s="18" t="s">
        <v>101</v>
      </c>
      <c r="M15" s="7" t="s">
        <v>191</v>
      </c>
      <c r="N15" s="7" t="s">
        <v>103</v>
      </c>
      <c r="O15" s="25">
        <v>8</v>
      </c>
      <c r="P15" s="7">
        <v>0</v>
      </c>
      <c r="Q15" s="7" t="s">
        <v>115</v>
      </c>
      <c r="R15" s="7" t="s">
        <v>116</v>
      </c>
      <c r="S15" s="7" t="s">
        <v>151</v>
      </c>
      <c r="T15" s="7" t="s">
        <v>115</v>
      </c>
      <c r="U15" s="7" t="s">
        <v>116</v>
      </c>
      <c r="V15" s="7" t="s">
        <v>141</v>
      </c>
      <c r="W15" s="7" t="s">
        <v>159</v>
      </c>
      <c r="X15" s="4">
        <v>43663</v>
      </c>
      <c r="Y15" s="4">
        <v>43663</v>
      </c>
      <c r="Z15" s="21">
        <v>9</v>
      </c>
      <c r="AA15" s="38">
        <v>200</v>
      </c>
      <c r="AB15" s="37">
        <v>50</v>
      </c>
      <c r="AC15" s="4">
        <v>43664</v>
      </c>
      <c r="AD15" s="26" t="s">
        <v>220</v>
      </c>
      <c r="AE15" s="32">
        <v>8</v>
      </c>
      <c r="AF15" s="26" t="s">
        <v>237</v>
      </c>
      <c r="AG15" s="20" t="s">
        <v>192</v>
      </c>
      <c r="AH15" s="22">
        <v>43697</v>
      </c>
      <c r="AI15" s="22">
        <v>43697</v>
      </c>
    </row>
    <row r="16" spans="1:36" x14ac:dyDescent="0.25">
      <c r="A16" s="15">
        <v>2019</v>
      </c>
      <c r="B16" s="4">
        <v>43647</v>
      </c>
      <c r="C16" s="4">
        <v>43677</v>
      </c>
      <c r="D16" t="s">
        <v>91</v>
      </c>
      <c r="E16" s="7">
        <v>0</v>
      </c>
      <c r="F16" s="7" t="s">
        <v>124</v>
      </c>
      <c r="G16" s="7" t="s">
        <v>114</v>
      </c>
      <c r="H16" s="7" t="s">
        <v>190</v>
      </c>
      <c r="I16" s="7" t="s">
        <v>142</v>
      </c>
      <c r="J16" s="7" t="s">
        <v>211</v>
      </c>
      <c r="K16" s="7" t="s">
        <v>158</v>
      </c>
      <c r="L16" s="18" t="s">
        <v>101</v>
      </c>
      <c r="M16" s="7" t="s">
        <v>189</v>
      </c>
      <c r="N16" s="7" t="s">
        <v>103</v>
      </c>
      <c r="O16" s="25">
        <v>9</v>
      </c>
      <c r="P16" s="7">
        <v>0</v>
      </c>
      <c r="Q16" s="7" t="s">
        <v>115</v>
      </c>
      <c r="R16" s="7" t="s">
        <v>116</v>
      </c>
      <c r="S16" s="7" t="s">
        <v>151</v>
      </c>
      <c r="T16" s="7" t="s">
        <v>115</v>
      </c>
      <c r="U16" s="7" t="s">
        <v>116</v>
      </c>
      <c r="V16" s="7" t="s">
        <v>143</v>
      </c>
      <c r="W16" s="7" t="s">
        <v>160</v>
      </c>
      <c r="X16" s="4">
        <v>43670</v>
      </c>
      <c r="Y16" s="4">
        <v>43670</v>
      </c>
      <c r="Z16" s="21">
        <v>10</v>
      </c>
      <c r="AA16" s="38">
        <v>200</v>
      </c>
      <c r="AB16" s="37">
        <v>1</v>
      </c>
      <c r="AC16" s="4">
        <v>43676</v>
      </c>
      <c r="AD16" s="26" t="s">
        <v>221</v>
      </c>
      <c r="AE16" s="32">
        <v>9</v>
      </c>
      <c r="AF16" s="26" t="s">
        <v>237</v>
      </c>
      <c r="AG16" s="20" t="s">
        <v>192</v>
      </c>
      <c r="AH16" s="22">
        <v>43697</v>
      </c>
      <c r="AI16" s="22">
        <v>43697</v>
      </c>
    </row>
    <row r="17" spans="1:36" x14ac:dyDescent="0.25">
      <c r="A17" s="16">
        <v>2019</v>
      </c>
      <c r="B17" s="4">
        <v>43647</v>
      </c>
      <c r="C17" s="4">
        <v>43677</v>
      </c>
      <c r="D17" t="s">
        <v>91</v>
      </c>
      <c r="E17" s="7">
        <v>0</v>
      </c>
      <c r="F17" s="7" t="s">
        <v>161</v>
      </c>
      <c r="G17" s="7" t="s">
        <v>114</v>
      </c>
      <c r="H17" s="7" t="s">
        <v>190</v>
      </c>
      <c r="I17" s="7" t="s">
        <v>162</v>
      </c>
      <c r="J17" s="7" t="s">
        <v>163</v>
      </c>
      <c r="K17" s="7" t="s">
        <v>164</v>
      </c>
      <c r="L17" s="18" t="s">
        <v>101</v>
      </c>
      <c r="M17" s="7" t="s">
        <v>191</v>
      </c>
      <c r="N17" s="7" t="s">
        <v>103</v>
      </c>
      <c r="O17" s="25">
        <v>10</v>
      </c>
      <c r="P17" s="7">
        <v>0</v>
      </c>
      <c r="Q17" s="7" t="s">
        <v>115</v>
      </c>
      <c r="R17" s="7" t="s">
        <v>116</v>
      </c>
      <c r="S17" s="7" t="s">
        <v>187</v>
      </c>
      <c r="T17" s="7" t="s">
        <v>115</v>
      </c>
      <c r="U17" s="7" t="s">
        <v>116</v>
      </c>
      <c r="V17" s="7" t="s">
        <v>143</v>
      </c>
      <c r="W17" s="7" t="s">
        <v>165</v>
      </c>
      <c r="X17" s="4">
        <v>43664</v>
      </c>
      <c r="Y17" s="4">
        <v>43664</v>
      </c>
      <c r="Z17" s="21">
        <v>11</v>
      </c>
      <c r="AA17" s="38">
        <v>422</v>
      </c>
      <c r="AB17" s="37">
        <v>0</v>
      </c>
      <c r="AC17" s="4">
        <v>43676</v>
      </c>
      <c r="AD17" s="26" t="s">
        <v>222</v>
      </c>
      <c r="AE17" s="32">
        <v>10</v>
      </c>
      <c r="AF17" s="26" t="s">
        <v>237</v>
      </c>
      <c r="AG17" s="20" t="s">
        <v>192</v>
      </c>
      <c r="AH17" s="22">
        <v>43697</v>
      </c>
      <c r="AI17" s="22">
        <v>43697</v>
      </c>
    </row>
    <row r="18" spans="1:36" x14ac:dyDescent="0.25">
      <c r="A18" s="17">
        <v>2019</v>
      </c>
      <c r="B18" s="4">
        <v>43647</v>
      </c>
      <c r="C18" s="4">
        <v>43677</v>
      </c>
      <c r="D18" t="s">
        <v>91</v>
      </c>
      <c r="E18" s="7">
        <v>0</v>
      </c>
      <c r="F18" s="7" t="s">
        <v>154</v>
      </c>
      <c r="G18" s="7" t="s">
        <v>114</v>
      </c>
      <c r="H18" s="7" t="s">
        <v>190</v>
      </c>
      <c r="I18" s="7" t="s">
        <v>166</v>
      </c>
      <c r="J18" s="7" t="s">
        <v>208</v>
      </c>
      <c r="K18" s="7" t="s">
        <v>212</v>
      </c>
      <c r="L18" s="18" t="s">
        <v>101</v>
      </c>
      <c r="M18" s="7" t="s">
        <v>191</v>
      </c>
      <c r="N18" s="7" t="s">
        <v>103</v>
      </c>
      <c r="O18" s="25">
        <v>11</v>
      </c>
      <c r="P18" s="7">
        <v>0</v>
      </c>
      <c r="Q18" s="7" t="s">
        <v>115</v>
      </c>
      <c r="R18" s="7" t="s">
        <v>116</v>
      </c>
      <c r="S18" s="7" t="s">
        <v>187</v>
      </c>
      <c r="T18" s="7" t="s">
        <v>115</v>
      </c>
      <c r="U18" s="7" t="s">
        <v>116</v>
      </c>
      <c r="V18" s="7" t="s">
        <v>143</v>
      </c>
      <c r="W18" s="7" t="s">
        <v>167</v>
      </c>
      <c r="X18" s="4">
        <v>43668</v>
      </c>
      <c r="Y18" s="4">
        <v>43668</v>
      </c>
      <c r="Z18" s="21">
        <v>12</v>
      </c>
      <c r="AA18" s="38">
        <v>200</v>
      </c>
      <c r="AB18" s="37">
        <v>200</v>
      </c>
      <c r="AC18" s="4">
        <v>43677</v>
      </c>
      <c r="AD18" s="26" t="s">
        <v>223</v>
      </c>
      <c r="AE18" s="32">
        <v>11</v>
      </c>
      <c r="AF18" s="26" t="s">
        <v>237</v>
      </c>
      <c r="AG18" s="20" t="s">
        <v>192</v>
      </c>
      <c r="AH18" s="22">
        <v>43697</v>
      </c>
      <c r="AI18" s="22">
        <v>43697</v>
      </c>
    </row>
    <row r="19" spans="1:36" x14ac:dyDescent="0.25">
      <c r="A19" s="17">
        <v>2019</v>
      </c>
      <c r="B19" s="4">
        <v>43647</v>
      </c>
      <c r="C19" s="4">
        <v>43677</v>
      </c>
      <c r="D19" t="s">
        <v>91</v>
      </c>
      <c r="E19" s="7">
        <v>0</v>
      </c>
      <c r="F19" s="7" t="s">
        <v>168</v>
      </c>
      <c r="G19" s="7" t="s">
        <v>114</v>
      </c>
      <c r="H19" s="7" t="s">
        <v>201</v>
      </c>
      <c r="I19" s="7" t="s">
        <v>136</v>
      </c>
      <c r="J19" s="7" t="s">
        <v>137</v>
      </c>
      <c r="K19" s="7" t="s">
        <v>138</v>
      </c>
      <c r="L19" s="18" t="s">
        <v>101</v>
      </c>
      <c r="M19" s="7" t="s">
        <v>189</v>
      </c>
      <c r="N19" s="7" t="s">
        <v>103</v>
      </c>
      <c r="O19" s="25">
        <v>12</v>
      </c>
      <c r="P19" s="7">
        <v>0</v>
      </c>
      <c r="Q19" s="7" t="s">
        <v>115</v>
      </c>
      <c r="R19" s="7" t="s">
        <v>116</v>
      </c>
      <c r="S19" s="7" t="s">
        <v>116</v>
      </c>
      <c r="T19" s="7" t="s">
        <v>115</v>
      </c>
      <c r="U19" s="7" t="s">
        <v>116</v>
      </c>
      <c r="V19" s="7" t="s">
        <v>120</v>
      </c>
      <c r="W19" s="7" t="s">
        <v>139</v>
      </c>
      <c r="X19" s="4">
        <v>43672</v>
      </c>
      <c r="Y19" s="4">
        <v>43672</v>
      </c>
      <c r="Z19" s="21">
        <v>13</v>
      </c>
      <c r="AA19" s="38">
        <v>2250</v>
      </c>
      <c r="AB19" s="37">
        <v>2000</v>
      </c>
      <c r="AC19" s="4">
        <v>43677</v>
      </c>
      <c r="AD19" s="26" t="s">
        <v>224</v>
      </c>
      <c r="AE19" s="32">
        <v>12</v>
      </c>
      <c r="AF19" s="26" t="s">
        <v>237</v>
      </c>
      <c r="AG19" s="20" t="s">
        <v>192</v>
      </c>
      <c r="AH19" s="22">
        <v>43697</v>
      </c>
      <c r="AI19" s="22">
        <v>43697</v>
      </c>
    </row>
    <row r="20" spans="1:36" x14ac:dyDescent="0.25">
      <c r="A20" s="17">
        <v>2019</v>
      </c>
      <c r="B20" s="4">
        <v>43647</v>
      </c>
      <c r="C20" s="4">
        <v>43677</v>
      </c>
      <c r="D20" t="s">
        <v>91</v>
      </c>
      <c r="E20" s="7">
        <v>0</v>
      </c>
      <c r="F20" s="7" t="s">
        <v>168</v>
      </c>
      <c r="G20" s="7" t="s">
        <v>114</v>
      </c>
      <c r="H20" s="7" t="s">
        <v>201</v>
      </c>
      <c r="I20" s="7" t="s">
        <v>127</v>
      </c>
      <c r="J20" s="7" t="s">
        <v>208</v>
      </c>
      <c r="K20" s="7" t="s">
        <v>128</v>
      </c>
      <c r="L20" s="18" t="s">
        <v>101</v>
      </c>
      <c r="M20" s="7" t="s">
        <v>189</v>
      </c>
      <c r="N20" s="7" t="s">
        <v>103</v>
      </c>
      <c r="O20" s="25">
        <v>13</v>
      </c>
      <c r="P20" s="7">
        <v>0</v>
      </c>
      <c r="Q20" s="7" t="s">
        <v>115</v>
      </c>
      <c r="R20" s="7" t="s">
        <v>116</v>
      </c>
      <c r="S20" s="7" t="s">
        <v>116</v>
      </c>
      <c r="T20" s="7" t="s">
        <v>115</v>
      </c>
      <c r="U20" s="7" t="s">
        <v>116</v>
      </c>
      <c r="V20" s="7" t="s">
        <v>120</v>
      </c>
      <c r="W20" s="7" t="s">
        <v>130</v>
      </c>
      <c r="X20" s="4">
        <v>43672</v>
      </c>
      <c r="Y20" s="4">
        <v>43672</v>
      </c>
      <c r="Z20" s="21">
        <v>14</v>
      </c>
      <c r="AA20" s="38">
        <v>250</v>
      </c>
      <c r="AB20" s="37">
        <v>0</v>
      </c>
      <c r="AC20" s="4">
        <v>43677</v>
      </c>
      <c r="AD20" s="26" t="s">
        <v>225</v>
      </c>
      <c r="AE20" s="32">
        <v>13</v>
      </c>
      <c r="AF20" s="26" t="s">
        <v>237</v>
      </c>
      <c r="AG20" s="20" t="s">
        <v>192</v>
      </c>
      <c r="AH20" s="22">
        <v>43697</v>
      </c>
      <c r="AI20" s="22">
        <v>43697</v>
      </c>
    </row>
    <row r="21" spans="1:36" x14ac:dyDescent="0.25">
      <c r="A21" s="17">
        <v>2019</v>
      </c>
      <c r="B21" s="4">
        <v>43647</v>
      </c>
      <c r="C21" s="4">
        <v>43677</v>
      </c>
      <c r="D21" t="s">
        <v>91</v>
      </c>
      <c r="E21" s="7">
        <v>0</v>
      </c>
      <c r="F21" s="7" t="s">
        <v>170</v>
      </c>
      <c r="G21" s="7" t="s">
        <v>114</v>
      </c>
      <c r="H21" s="7" t="s">
        <v>190</v>
      </c>
      <c r="I21" s="7" t="s">
        <v>171</v>
      </c>
      <c r="J21" s="7" t="s">
        <v>157</v>
      </c>
      <c r="K21" s="7" t="s">
        <v>212</v>
      </c>
      <c r="L21" s="18" t="s">
        <v>101</v>
      </c>
      <c r="M21" s="7" t="s">
        <v>191</v>
      </c>
      <c r="N21" s="7" t="s">
        <v>103</v>
      </c>
      <c r="O21" s="25">
        <v>14</v>
      </c>
      <c r="P21" s="7">
        <v>0</v>
      </c>
      <c r="Q21" s="7" t="s">
        <v>115</v>
      </c>
      <c r="R21" s="7" t="s">
        <v>116</v>
      </c>
      <c r="S21" s="7" t="s">
        <v>151</v>
      </c>
      <c r="T21" s="7" t="s">
        <v>115</v>
      </c>
      <c r="U21" s="7" t="s">
        <v>116</v>
      </c>
      <c r="V21" s="7" t="s">
        <v>143</v>
      </c>
      <c r="W21" s="7" t="s">
        <v>173</v>
      </c>
      <c r="X21" s="4">
        <v>43670</v>
      </c>
      <c r="Y21" s="4">
        <v>43670</v>
      </c>
      <c r="Z21" s="21">
        <v>15</v>
      </c>
      <c r="AA21" s="38">
        <v>200</v>
      </c>
      <c r="AB21" s="37">
        <v>0</v>
      </c>
      <c r="AC21" s="4">
        <v>43676</v>
      </c>
      <c r="AD21" s="26" t="s">
        <v>226</v>
      </c>
      <c r="AE21" s="32">
        <v>14</v>
      </c>
      <c r="AF21" s="26" t="s">
        <v>237</v>
      </c>
      <c r="AG21" s="20" t="s">
        <v>192</v>
      </c>
      <c r="AH21" s="22">
        <v>43697</v>
      </c>
      <c r="AI21" s="22">
        <v>43697</v>
      </c>
    </row>
    <row r="22" spans="1:36" x14ac:dyDescent="0.25">
      <c r="A22" s="17">
        <v>2019</v>
      </c>
      <c r="B22" s="4">
        <v>43647</v>
      </c>
      <c r="C22" s="4">
        <v>43677</v>
      </c>
      <c r="D22" t="s">
        <v>91</v>
      </c>
      <c r="E22" s="7">
        <v>0</v>
      </c>
      <c r="F22" s="7" t="s">
        <v>175</v>
      </c>
      <c r="G22" s="7" t="s">
        <v>114</v>
      </c>
      <c r="H22" s="7" t="s">
        <v>190</v>
      </c>
      <c r="I22" s="7" t="s">
        <v>145</v>
      </c>
      <c r="J22" s="7" t="s">
        <v>146</v>
      </c>
      <c r="K22" s="7" t="s">
        <v>206</v>
      </c>
      <c r="L22" s="18" t="s">
        <v>101</v>
      </c>
      <c r="M22" s="7" t="s">
        <v>191</v>
      </c>
      <c r="N22" s="7" t="s">
        <v>103</v>
      </c>
      <c r="O22" s="25">
        <v>15</v>
      </c>
      <c r="P22" s="7">
        <v>0</v>
      </c>
      <c r="Q22" s="7" t="s">
        <v>115</v>
      </c>
      <c r="R22" s="7" t="s">
        <v>116</v>
      </c>
      <c r="S22" s="7" t="s">
        <v>187</v>
      </c>
      <c r="T22" s="7" t="s">
        <v>115</v>
      </c>
      <c r="U22" s="7" t="s">
        <v>116</v>
      </c>
      <c r="V22" s="7" t="s">
        <v>141</v>
      </c>
      <c r="W22" s="7" t="s">
        <v>176</v>
      </c>
      <c r="X22" s="4">
        <v>43663</v>
      </c>
      <c r="Y22" s="4">
        <v>43663</v>
      </c>
      <c r="Z22" s="21">
        <v>16</v>
      </c>
      <c r="AA22" s="38">
        <v>650</v>
      </c>
      <c r="AB22" s="37">
        <v>79</v>
      </c>
      <c r="AC22" s="4">
        <v>43676</v>
      </c>
      <c r="AD22" s="26" t="s">
        <v>227</v>
      </c>
      <c r="AE22" s="32">
        <v>15</v>
      </c>
      <c r="AF22" s="26" t="s">
        <v>237</v>
      </c>
      <c r="AG22" s="20" t="s">
        <v>192</v>
      </c>
      <c r="AH22" s="22">
        <v>43697</v>
      </c>
      <c r="AI22" s="22">
        <v>43697</v>
      </c>
    </row>
    <row r="23" spans="1:36" x14ac:dyDescent="0.25">
      <c r="A23" s="18">
        <v>2019</v>
      </c>
      <c r="B23" s="4">
        <v>43647</v>
      </c>
      <c r="C23" s="4">
        <v>43677</v>
      </c>
      <c r="D23" s="18" t="s">
        <v>91</v>
      </c>
      <c r="E23" s="7">
        <v>0</v>
      </c>
      <c r="F23" s="7" t="s">
        <v>177</v>
      </c>
      <c r="G23" s="7" t="s">
        <v>114</v>
      </c>
      <c r="H23" s="7" t="s">
        <v>199</v>
      </c>
      <c r="I23" s="7" t="s">
        <v>178</v>
      </c>
      <c r="J23" s="7" t="s">
        <v>179</v>
      </c>
      <c r="K23" s="7" t="s">
        <v>180</v>
      </c>
      <c r="L23" s="18" t="s">
        <v>101</v>
      </c>
      <c r="M23" s="7" t="s">
        <v>191</v>
      </c>
      <c r="N23" s="7" t="s">
        <v>103</v>
      </c>
      <c r="O23" s="25">
        <v>16</v>
      </c>
      <c r="P23" s="7">
        <v>0</v>
      </c>
      <c r="Q23" s="7" t="s">
        <v>115</v>
      </c>
      <c r="R23" s="7" t="s">
        <v>116</v>
      </c>
      <c r="S23" s="7" t="s">
        <v>205</v>
      </c>
      <c r="T23" s="7" t="s">
        <v>115</v>
      </c>
      <c r="U23" s="7" t="s">
        <v>116</v>
      </c>
      <c r="V23" s="7" t="s">
        <v>143</v>
      </c>
      <c r="W23" s="7" t="s">
        <v>181</v>
      </c>
      <c r="X23" s="4">
        <v>43648</v>
      </c>
      <c r="Y23" s="4">
        <v>43649</v>
      </c>
      <c r="Z23" s="21">
        <v>17</v>
      </c>
      <c r="AA23" s="38">
        <v>422</v>
      </c>
      <c r="AB23" s="37">
        <v>0</v>
      </c>
      <c r="AC23" s="4">
        <v>43672</v>
      </c>
      <c r="AD23" s="26" t="s">
        <v>228</v>
      </c>
      <c r="AE23" s="32">
        <v>16</v>
      </c>
      <c r="AF23" s="26" t="s">
        <v>237</v>
      </c>
      <c r="AG23" s="20" t="s">
        <v>192</v>
      </c>
      <c r="AH23" s="22">
        <v>43697</v>
      </c>
      <c r="AI23" s="22">
        <v>43697</v>
      </c>
    </row>
    <row r="24" spans="1:36" x14ac:dyDescent="0.25">
      <c r="A24" s="18">
        <v>2019</v>
      </c>
      <c r="B24" s="4">
        <v>43647</v>
      </c>
      <c r="C24" s="4">
        <v>43677</v>
      </c>
      <c r="D24" s="18" t="s">
        <v>91</v>
      </c>
      <c r="E24" s="7">
        <v>0</v>
      </c>
      <c r="F24" s="7" t="s">
        <v>182</v>
      </c>
      <c r="G24" s="7" t="s">
        <v>114</v>
      </c>
      <c r="H24" s="7" t="s">
        <v>201</v>
      </c>
      <c r="I24" s="7" t="s">
        <v>117</v>
      </c>
      <c r="J24" s="7" t="s">
        <v>118</v>
      </c>
      <c r="K24" s="7" t="s">
        <v>119</v>
      </c>
      <c r="L24" s="18" t="s">
        <v>101</v>
      </c>
      <c r="M24" s="7" t="s">
        <v>189</v>
      </c>
      <c r="N24" s="7" t="s">
        <v>103</v>
      </c>
      <c r="O24" s="25">
        <v>17</v>
      </c>
      <c r="P24" s="7">
        <v>0</v>
      </c>
      <c r="Q24" s="7" t="s">
        <v>115</v>
      </c>
      <c r="R24" s="7" t="s">
        <v>116</v>
      </c>
      <c r="S24" s="7" t="s">
        <v>116</v>
      </c>
      <c r="T24" s="7" t="s">
        <v>115</v>
      </c>
      <c r="U24" s="7" t="s">
        <v>116</v>
      </c>
      <c r="V24" s="7" t="s">
        <v>120</v>
      </c>
      <c r="W24" s="7" t="s">
        <v>198</v>
      </c>
      <c r="X24" s="4">
        <v>43658</v>
      </c>
      <c r="Y24" s="4">
        <v>43658</v>
      </c>
      <c r="Z24" s="21">
        <v>18</v>
      </c>
      <c r="AA24" s="38">
        <v>250</v>
      </c>
      <c r="AB24" s="37">
        <v>6</v>
      </c>
      <c r="AC24" s="4">
        <v>43661</v>
      </c>
      <c r="AD24" s="26" t="s">
        <v>229</v>
      </c>
      <c r="AE24" s="32">
        <v>17</v>
      </c>
      <c r="AF24" s="26" t="s">
        <v>237</v>
      </c>
      <c r="AG24" s="20" t="s">
        <v>192</v>
      </c>
      <c r="AH24" s="22">
        <v>43697</v>
      </c>
      <c r="AI24" s="22">
        <v>43697</v>
      </c>
    </row>
    <row r="25" spans="1:36" x14ac:dyDescent="0.25">
      <c r="A25" s="18">
        <v>2019</v>
      </c>
      <c r="B25" s="4">
        <v>43647</v>
      </c>
      <c r="C25" s="4">
        <v>43677</v>
      </c>
      <c r="D25" s="18" t="s">
        <v>91</v>
      </c>
      <c r="E25" s="7">
        <v>0</v>
      </c>
      <c r="F25" s="7" t="s">
        <v>140</v>
      </c>
      <c r="G25" s="7" t="s">
        <v>114</v>
      </c>
      <c r="H25" s="7" t="s">
        <v>201</v>
      </c>
      <c r="I25" s="7" t="s">
        <v>136</v>
      </c>
      <c r="J25" s="7" t="s">
        <v>137</v>
      </c>
      <c r="K25" s="7" t="s">
        <v>138</v>
      </c>
      <c r="L25" s="18" t="s">
        <v>101</v>
      </c>
      <c r="M25" s="7" t="s">
        <v>189</v>
      </c>
      <c r="N25" s="7" t="s">
        <v>103</v>
      </c>
      <c r="O25" s="25">
        <v>18</v>
      </c>
      <c r="P25" s="7">
        <v>0</v>
      </c>
      <c r="Q25" s="7" t="s">
        <v>115</v>
      </c>
      <c r="R25" s="7" t="s">
        <v>116</v>
      </c>
      <c r="S25" s="7" t="s">
        <v>116</v>
      </c>
      <c r="T25" s="7" t="s">
        <v>115</v>
      </c>
      <c r="U25" s="7" t="s">
        <v>116</v>
      </c>
      <c r="V25" s="7" t="s">
        <v>120</v>
      </c>
      <c r="W25" s="7" t="s">
        <v>139</v>
      </c>
      <c r="X25" s="4">
        <v>43658</v>
      </c>
      <c r="Y25" s="4">
        <v>43658</v>
      </c>
      <c r="Z25" s="21">
        <v>19</v>
      </c>
      <c r="AA25" s="38">
        <v>2250</v>
      </c>
      <c r="AB25" s="37">
        <v>0</v>
      </c>
      <c r="AC25" s="4">
        <v>43669</v>
      </c>
      <c r="AD25" s="26" t="s">
        <v>230</v>
      </c>
      <c r="AE25" s="32">
        <v>18</v>
      </c>
      <c r="AF25" s="26" t="s">
        <v>237</v>
      </c>
      <c r="AG25" s="20" t="s">
        <v>192</v>
      </c>
      <c r="AH25" s="22">
        <v>43697</v>
      </c>
      <c r="AI25" s="22">
        <v>43697</v>
      </c>
    </row>
    <row r="26" spans="1:36" x14ac:dyDescent="0.25">
      <c r="A26" s="18">
        <v>2019</v>
      </c>
      <c r="B26" s="4">
        <v>43647</v>
      </c>
      <c r="C26" s="4">
        <v>43677</v>
      </c>
      <c r="D26" s="18" t="s">
        <v>91</v>
      </c>
      <c r="E26" s="7">
        <v>0</v>
      </c>
      <c r="F26" s="7" t="s">
        <v>129</v>
      </c>
      <c r="G26" s="7" t="s">
        <v>114</v>
      </c>
      <c r="H26" s="7" t="s">
        <v>201</v>
      </c>
      <c r="I26" s="7" t="s">
        <v>127</v>
      </c>
      <c r="J26" s="7" t="s">
        <v>208</v>
      </c>
      <c r="K26" s="7" t="s">
        <v>128</v>
      </c>
      <c r="L26" s="18" t="s">
        <v>101</v>
      </c>
      <c r="M26" s="7" t="s">
        <v>189</v>
      </c>
      <c r="N26" s="7" t="s">
        <v>103</v>
      </c>
      <c r="O26" s="25">
        <v>19</v>
      </c>
      <c r="P26" s="7">
        <v>0</v>
      </c>
      <c r="Q26" s="7" t="s">
        <v>115</v>
      </c>
      <c r="R26" s="7" t="s">
        <v>116</v>
      </c>
      <c r="S26" s="7" t="s">
        <v>116</v>
      </c>
      <c r="T26" s="7" t="s">
        <v>115</v>
      </c>
      <c r="U26" s="7" t="s">
        <v>116</v>
      </c>
      <c r="V26" s="7" t="s">
        <v>120</v>
      </c>
      <c r="W26" s="7" t="s">
        <v>130</v>
      </c>
      <c r="X26" s="4">
        <v>43658</v>
      </c>
      <c r="Y26" s="4">
        <v>43658</v>
      </c>
      <c r="Z26" s="21">
        <v>20</v>
      </c>
      <c r="AA26" s="38">
        <v>250</v>
      </c>
      <c r="AB26" s="37">
        <v>0</v>
      </c>
      <c r="AC26" s="4">
        <v>43669</v>
      </c>
      <c r="AD26" s="26" t="s">
        <v>231</v>
      </c>
      <c r="AE26" s="32">
        <v>19</v>
      </c>
      <c r="AF26" s="26" t="s">
        <v>237</v>
      </c>
      <c r="AG26" s="20" t="s">
        <v>192</v>
      </c>
      <c r="AH26" s="22">
        <v>43697</v>
      </c>
      <c r="AI26" s="22">
        <v>43697</v>
      </c>
    </row>
    <row r="27" spans="1:36" x14ac:dyDescent="0.25">
      <c r="A27" s="18">
        <v>2019</v>
      </c>
      <c r="B27" s="4">
        <v>43647</v>
      </c>
      <c r="C27" s="4">
        <v>43677</v>
      </c>
      <c r="D27" s="18" t="s">
        <v>91</v>
      </c>
      <c r="E27" s="7">
        <v>0</v>
      </c>
      <c r="F27" s="7" t="s">
        <v>170</v>
      </c>
      <c r="G27" s="7" t="s">
        <v>114</v>
      </c>
      <c r="H27" s="7" t="s">
        <v>190</v>
      </c>
      <c r="I27" s="7" t="s">
        <v>183</v>
      </c>
      <c r="J27" s="7" t="s">
        <v>184</v>
      </c>
      <c r="K27" s="7" t="s">
        <v>212</v>
      </c>
      <c r="L27" s="18" t="s">
        <v>101</v>
      </c>
      <c r="M27" s="7" t="s">
        <v>191</v>
      </c>
      <c r="N27" s="7" t="s">
        <v>103</v>
      </c>
      <c r="O27" s="25">
        <v>20</v>
      </c>
      <c r="P27" s="7">
        <v>0</v>
      </c>
      <c r="Q27" s="7" t="s">
        <v>115</v>
      </c>
      <c r="R27" s="7" t="s">
        <v>116</v>
      </c>
      <c r="S27" s="7" t="s">
        <v>151</v>
      </c>
      <c r="T27" s="7" t="s">
        <v>115</v>
      </c>
      <c r="U27" s="7" t="s">
        <v>116</v>
      </c>
      <c r="V27" s="7" t="s">
        <v>143</v>
      </c>
      <c r="W27" s="7" t="s">
        <v>185</v>
      </c>
      <c r="X27" s="4">
        <v>43651</v>
      </c>
      <c r="Y27" s="4">
        <v>43651</v>
      </c>
      <c r="Z27" s="21">
        <v>21</v>
      </c>
      <c r="AA27" s="38">
        <v>200</v>
      </c>
      <c r="AB27" s="37">
        <v>0</v>
      </c>
      <c r="AC27" s="4">
        <v>43655</v>
      </c>
      <c r="AD27" s="26" t="s">
        <v>232</v>
      </c>
      <c r="AE27" s="32">
        <v>20</v>
      </c>
      <c r="AF27" s="26" t="s">
        <v>237</v>
      </c>
      <c r="AG27" s="20" t="s">
        <v>192</v>
      </c>
      <c r="AH27" s="22">
        <v>43697</v>
      </c>
      <c r="AI27" s="22">
        <v>43697</v>
      </c>
    </row>
    <row r="28" spans="1:36" x14ac:dyDescent="0.25">
      <c r="A28" s="18">
        <v>2019</v>
      </c>
      <c r="B28" s="4">
        <v>43647</v>
      </c>
      <c r="C28" s="4">
        <v>43677</v>
      </c>
      <c r="D28" s="18" t="s">
        <v>91</v>
      </c>
      <c r="E28" s="7">
        <v>0</v>
      </c>
      <c r="F28" s="7" t="s">
        <v>170</v>
      </c>
      <c r="G28" s="7" t="s">
        <v>114</v>
      </c>
      <c r="H28" s="7" t="s">
        <v>190</v>
      </c>
      <c r="I28" s="7" t="s">
        <v>171</v>
      </c>
      <c r="J28" s="7" t="s">
        <v>172</v>
      </c>
      <c r="K28" s="7" t="s">
        <v>212</v>
      </c>
      <c r="L28" s="18" t="s">
        <v>101</v>
      </c>
      <c r="M28" s="7" t="s">
        <v>191</v>
      </c>
      <c r="N28" s="7" t="s">
        <v>103</v>
      </c>
      <c r="O28" s="25">
        <v>21</v>
      </c>
      <c r="P28" s="7">
        <v>0</v>
      </c>
      <c r="Q28" s="7" t="s">
        <v>115</v>
      </c>
      <c r="R28" s="7" t="s">
        <v>116</v>
      </c>
      <c r="S28" s="7" t="s">
        <v>187</v>
      </c>
      <c r="T28" s="7" t="s">
        <v>115</v>
      </c>
      <c r="U28" s="7" t="s">
        <v>116</v>
      </c>
      <c r="V28" s="7" t="s">
        <v>143</v>
      </c>
      <c r="W28" s="7" t="s">
        <v>185</v>
      </c>
      <c r="X28" s="4">
        <v>43651</v>
      </c>
      <c r="Y28" s="4">
        <v>43651</v>
      </c>
      <c r="Z28" s="21">
        <v>22</v>
      </c>
      <c r="AA28" s="38">
        <v>200</v>
      </c>
      <c r="AB28" s="37">
        <v>120</v>
      </c>
      <c r="AC28" s="4">
        <v>43655</v>
      </c>
      <c r="AD28" s="26" t="s">
        <v>233</v>
      </c>
      <c r="AE28" s="32">
        <v>21</v>
      </c>
      <c r="AF28" s="26" t="s">
        <v>237</v>
      </c>
      <c r="AG28" s="20" t="s">
        <v>192</v>
      </c>
      <c r="AH28" s="22">
        <v>43697</v>
      </c>
      <c r="AI28" s="22">
        <v>43697</v>
      </c>
    </row>
    <row r="29" spans="1:36" s="19" customFormat="1" x14ac:dyDescent="0.25">
      <c r="A29" s="19">
        <v>2019</v>
      </c>
      <c r="B29" s="4">
        <v>43647</v>
      </c>
      <c r="C29" s="4">
        <v>43677</v>
      </c>
      <c r="D29" s="19" t="s">
        <v>91</v>
      </c>
      <c r="E29" s="19">
        <v>18</v>
      </c>
      <c r="F29" s="7" t="s">
        <v>114</v>
      </c>
      <c r="G29" s="19" t="s">
        <v>122</v>
      </c>
      <c r="H29" s="7" t="s">
        <v>202</v>
      </c>
      <c r="I29" s="7" t="s">
        <v>123</v>
      </c>
      <c r="J29" s="7" t="s">
        <v>211</v>
      </c>
      <c r="K29" s="7" t="s">
        <v>186</v>
      </c>
      <c r="L29" s="19" t="s">
        <v>101</v>
      </c>
      <c r="M29" s="7" t="s">
        <v>204</v>
      </c>
      <c r="N29" s="7" t="s">
        <v>103</v>
      </c>
      <c r="O29" s="25">
        <v>22</v>
      </c>
      <c r="P29" s="7">
        <v>0</v>
      </c>
      <c r="Q29" s="7" t="s">
        <v>115</v>
      </c>
      <c r="R29" s="7" t="s">
        <v>116</v>
      </c>
      <c r="S29" s="7" t="s">
        <v>116</v>
      </c>
      <c r="T29" s="7" t="s">
        <v>115</v>
      </c>
      <c r="U29" s="7" t="s">
        <v>116</v>
      </c>
      <c r="V29" s="7" t="s">
        <v>187</v>
      </c>
      <c r="W29" s="7" t="s">
        <v>188</v>
      </c>
      <c r="X29" s="4">
        <v>43661</v>
      </c>
      <c r="Y29" s="4">
        <v>43661</v>
      </c>
      <c r="Z29" s="21">
        <v>23</v>
      </c>
      <c r="AA29" s="36">
        <v>250</v>
      </c>
      <c r="AB29" s="37">
        <v>0</v>
      </c>
      <c r="AC29" s="4">
        <v>43664</v>
      </c>
      <c r="AD29" s="26" t="s">
        <v>234</v>
      </c>
      <c r="AE29" s="32">
        <v>22</v>
      </c>
      <c r="AF29" s="26" t="s">
        <v>237</v>
      </c>
      <c r="AG29" s="20" t="s">
        <v>192</v>
      </c>
      <c r="AH29" s="22">
        <v>43697</v>
      </c>
      <c r="AI29" s="22">
        <v>43697</v>
      </c>
      <c r="AJ29" s="21"/>
    </row>
    <row r="30" spans="1:36" x14ac:dyDescent="0.25">
      <c r="A30" s="18">
        <v>2019</v>
      </c>
      <c r="B30" s="4">
        <v>43647</v>
      </c>
      <c r="C30" s="4">
        <v>43677</v>
      </c>
      <c r="D30" s="20" t="s">
        <v>91</v>
      </c>
      <c r="E30" s="7">
        <v>0</v>
      </c>
      <c r="F30" s="7" t="s">
        <v>124</v>
      </c>
      <c r="G30" s="7" t="s">
        <v>114</v>
      </c>
      <c r="H30" s="21" t="s">
        <v>193</v>
      </c>
      <c r="I30" s="7" t="s">
        <v>194</v>
      </c>
      <c r="J30" s="7" t="s">
        <v>195</v>
      </c>
      <c r="K30" s="7" t="s">
        <v>196</v>
      </c>
      <c r="L30" s="7" t="s">
        <v>101</v>
      </c>
      <c r="M30" s="7" t="s">
        <v>189</v>
      </c>
      <c r="N30" s="7" t="s">
        <v>103</v>
      </c>
      <c r="O30" s="25">
        <v>23</v>
      </c>
      <c r="P30" s="7">
        <v>0</v>
      </c>
      <c r="Q30" s="7" t="s">
        <v>115</v>
      </c>
      <c r="R30" s="7" t="s">
        <v>116</v>
      </c>
      <c r="S30" s="7" t="s">
        <v>205</v>
      </c>
      <c r="T30" s="7" t="s">
        <v>115</v>
      </c>
      <c r="U30" s="7" t="s">
        <v>116</v>
      </c>
      <c r="V30" s="7" t="s">
        <v>143</v>
      </c>
      <c r="W30" s="7" t="s">
        <v>197</v>
      </c>
      <c r="X30" s="4">
        <v>43648</v>
      </c>
      <c r="Y30" s="4">
        <v>43649</v>
      </c>
      <c r="Z30" s="21">
        <v>24</v>
      </c>
      <c r="AA30" s="36">
        <v>1164</v>
      </c>
      <c r="AB30" s="37">
        <v>163</v>
      </c>
      <c r="AC30" s="4">
        <v>43676</v>
      </c>
      <c r="AD30" s="26" t="s">
        <v>235</v>
      </c>
      <c r="AE30" s="32">
        <v>23</v>
      </c>
      <c r="AF30" s="26" t="s">
        <v>237</v>
      </c>
      <c r="AG30" t="s">
        <v>192</v>
      </c>
      <c r="AH30" s="22">
        <v>43697</v>
      </c>
      <c r="AI30" s="22">
        <v>43697</v>
      </c>
    </row>
    <row r="31" spans="1:36" s="20" customFormat="1" x14ac:dyDescent="0.25">
      <c r="A31" s="20">
        <v>2019</v>
      </c>
      <c r="B31" s="4">
        <v>43647</v>
      </c>
      <c r="C31" s="4">
        <v>43677</v>
      </c>
      <c r="D31" s="20" t="s">
        <v>91</v>
      </c>
      <c r="E31" s="7">
        <v>15</v>
      </c>
      <c r="F31" s="7" t="s">
        <v>131</v>
      </c>
      <c r="G31" s="7" t="s">
        <v>114</v>
      </c>
      <c r="H31" s="7" t="s">
        <v>202</v>
      </c>
      <c r="I31" s="7" t="s">
        <v>132</v>
      </c>
      <c r="J31" s="7" t="s">
        <v>133</v>
      </c>
      <c r="K31" s="7" t="s">
        <v>134</v>
      </c>
      <c r="L31" s="20" t="s">
        <v>101</v>
      </c>
      <c r="M31" s="7" t="s">
        <v>200</v>
      </c>
      <c r="N31" s="7" t="s">
        <v>103</v>
      </c>
      <c r="O31" s="25">
        <v>24</v>
      </c>
      <c r="P31" s="7">
        <v>0</v>
      </c>
      <c r="Q31" s="7" t="s">
        <v>115</v>
      </c>
      <c r="R31" s="7" t="s">
        <v>116</v>
      </c>
      <c r="S31" s="7" t="s">
        <v>116</v>
      </c>
      <c r="T31" s="7" t="s">
        <v>115</v>
      </c>
      <c r="U31" s="7" t="s">
        <v>116</v>
      </c>
      <c r="V31" s="7" t="s">
        <v>120</v>
      </c>
      <c r="W31" s="7" t="s">
        <v>135</v>
      </c>
      <c r="X31" s="4">
        <v>43661</v>
      </c>
      <c r="Y31" s="4">
        <v>43661</v>
      </c>
      <c r="Z31" s="21">
        <v>25</v>
      </c>
      <c r="AA31" s="38">
        <v>706</v>
      </c>
      <c r="AB31" s="37">
        <v>0</v>
      </c>
      <c r="AC31" s="4">
        <v>43664</v>
      </c>
      <c r="AD31" s="26" t="s">
        <v>236</v>
      </c>
      <c r="AE31" s="32">
        <v>24</v>
      </c>
      <c r="AF31" s="26" t="s">
        <v>237</v>
      </c>
      <c r="AG31" s="20" t="s">
        <v>192</v>
      </c>
      <c r="AH31" s="22">
        <v>43697</v>
      </c>
      <c r="AI31" s="22">
        <v>43697</v>
      </c>
      <c r="AJ31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 N32:N187 N12:N30">
      <formula1>Hidden_313</formula1>
    </dataValidation>
    <dataValidation type="list" allowBlank="1" showErrorMessage="1" sqref="L8:L187">
      <formula1>Hidden_211</formula1>
    </dataValidation>
    <dataValidation type="list" allowBlank="1" showErrorMessage="1" sqref="D8:D187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F8" r:id="rId25"/>
    <hyperlink ref="AF9:AF31" r:id="rId26" display="http://www.cegaipslp.org.mx/HV2020.nsf/nombre_de_la_vista/0299C3D9BEE49017862585000065ED9E/$File/Normatividad+Viáticos+OM0218.pdf"/>
  </hyperlinks>
  <pageMargins left="0.7" right="0.7" top="0.75" bottom="0.75" header="0.3" footer="0.3"/>
  <pageSetup paperSize="9"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"/>
  <sheetViews>
    <sheetView topLeftCell="D15" workbookViewId="0">
      <selection activeCell="D4" sqref="D4:D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8" hidden="1" x14ac:dyDescent="0.25">
      <c r="B1" t="s">
        <v>7</v>
      </c>
      <c r="C1" t="s">
        <v>10</v>
      </c>
      <c r="D1" t="s">
        <v>12</v>
      </c>
    </row>
    <row r="2" spans="1:8" hidden="1" x14ac:dyDescent="0.25">
      <c r="B2" t="s">
        <v>105</v>
      </c>
      <c r="C2" t="s">
        <v>106</v>
      </c>
      <c r="D2" t="s">
        <v>107</v>
      </c>
    </row>
    <row r="3" spans="1:8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8" x14ac:dyDescent="0.25">
      <c r="A4">
        <v>1</v>
      </c>
      <c r="B4" s="20" t="str">
        <f>[1]Tabla_549575!B4</f>
        <v>04-49-001-421-12-10-007-4152</v>
      </c>
      <c r="C4" s="20" t="str">
        <f>[1]Tabla_549575!C4</f>
        <v>Gasto Operativo</v>
      </c>
      <c r="D4" s="36">
        <v>262</v>
      </c>
      <c r="E4" s="28"/>
      <c r="F4" s="29"/>
      <c r="G4" s="29"/>
      <c r="H4" s="31"/>
    </row>
    <row r="5" spans="1:8" x14ac:dyDescent="0.25">
      <c r="A5" s="20">
        <v>2</v>
      </c>
      <c r="B5" s="20" t="str">
        <f>[1]Tabla_549575!B6</f>
        <v>04-49-001-421-12-10-007-4152</v>
      </c>
      <c r="C5" s="20" t="str">
        <f>[1]Tabla_549575!C6</f>
        <v>Gasto Operativo</v>
      </c>
      <c r="D5" s="36">
        <v>262</v>
      </c>
      <c r="E5" s="28"/>
      <c r="F5" s="29"/>
      <c r="G5" s="29"/>
      <c r="H5" s="31"/>
    </row>
    <row r="6" spans="1:8" x14ac:dyDescent="0.25">
      <c r="A6" s="27">
        <v>3</v>
      </c>
      <c r="B6" s="20" t="str">
        <f>[1]Tabla_549575!B7</f>
        <v>04-49-001-421-12-10-007-4152</v>
      </c>
      <c r="C6" s="20" t="str">
        <f>[1]Tabla_549575!C7</f>
        <v>Gasto Operativo</v>
      </c>
      <c r="D6" s="36">
        <v>262</v>
      </c>
      <c r="E6" s="28"/>
      <c r="F6" s="29"/>
      <c r="G6" s="29"/>
      <c r="H6" s="31"/>
    </row>
    <row r="7" spans="1:8" x14ac:dyDescent="0.25">
      <c r="A7" s="27">
        <v>4</v>
      </c>
      <c r="B7" s="20" t="str">
        <f>[1]Tabla_549575!B8</f>
        <v>04-49-001-421-12-10-007-4152</v>
      </c>
      <c r="C7" s="20" t="str">
        <f>[1]Tabla_549575!C8</f>
        <v>Gasto Operativo</v>
      </c>
      <c r="D7" s="36">
        <v>1716</v>
      </c>
      <c r="E7" s="28"/>
      <c r="F7" s="29"/>
      <c r="G7" s="30"/>
      <c r="H7" s="31"/>
    </row>
    <row r="8" spans="1:8" x14ac:dyDescent="0.25">
      <c r="A8" s="27">
        <v>5</v>
      </c>
      <c r="B8" s="20" t="str">
        <f>[1]Tabla_549575!B9</f>
        <v>04-49-001-421-12-10-007-4152</v>
      </c>
      <c r="C8" s="20" t="str">
        <f>[1]Tabla_549575!C9</f>
        <v>Gasto Operativo</v>
      </c>
      <c r="D8" s="36">
        <v>1412</v>
      </c>
      <c r="E8" s="28"/>
      <c r="F8" s="29"/>
      <c r="G8" s="30"/>
      <c r="H8" s="31"/>
    </row>
    <row r="9" spans="1:8" x14ac:dyDescent="0.25">
      <c r="A9" s="27">
        <v>6</v>
      </c>
      <c r="B9" s="20" t="str">
        <f>[1]Tabla_549575!B10</f>
        <v>04-49-001-421-12-10-007-4152</v>
      </c>
      <c r="C9" s="20" t="str">
        <f>[1]Tabla_549575!C10</f>
        <v>Gasto Operativo</v>
      </c>
      <c r="D9" s="36">
        <v>90</v>
      </c>
      <c r="E9" s="28"/>
      <c r="F9" s="29"/>
      <c r="G9" s="30"/>
      <c r="H9" s="31"/>
    </row>
    <row r="10" spans="1:8" x14ac:dyDescent="0.25">
      <c r="A10" s="27">
        <v>7</v>
      </c>
      <c r="B10" s="20" t="str">
        <f>[1]Tabla_549575!B11</f>
        <v>04-49-001-421-12-10-007-4152</v>
      </c>
      <c r="C10" s="20" t="str">
        <f>[1]Tabla_549575!C11</f>
        <v>Gasto Operativo</v>
      </c>
      <c r="D10" s="36">
        <v>250</v>
      </c>
      <c r="E10" s="28"/>
      <c r="F10" s="29"/>
      <c r="G10" s="30"/>
      <c r="H10" s="31"/>
    </row>
    <row r="11" spans="1:8" x14ac:dyDescent="0.25">
      <c r="A11" s="27">
        <v>8</v>
      </c>
      <c r="B11" s="20" t="str">
        <f>[1]Tabla_549575!B12</f>
        <v>04-49-001-421-12-10-007-4152</v>
      </c>
      <c r="C11" s="20" t="str">
        <f>[1]Tabla_549575!C12</f>
        <v>Gasto Operativo</v>
      </c>
      <c r="D11" s="36">
        <v>150</v>
      </c>
      <c r="E11" s="28"/>
      <c r="F11" s="29"/>
      <c r="G11" s="30"/>
      <c r="H11" s="31"/>
    </row>
    <row r="12" spans="1:8" x14ac:dyDescent="0.25">
      <c r="A12" s="27">
        <v>9</v>
      </c>
      <c r="B12" s="20" t="str">
        <f>[1]Tabla_549575!B13</f>
        <v>04-49-001-421-12-10-007-4152</v>
      </c>
      <c r="C12" s="20" t="str">
        <f>[1]Tabla_549575!C13</f>
        <v>Gasto Operativo</v>
      </c>
      <c r="D12" s="36">
        <v>199</v>
      </c>
      <c r="E12" s="28"/>
      <c r="F12" s="29"/>
      <c r="G12" s="30"/>
      <c r="H12" s="31"/>
    </row>
    <row r="13" spans="1:8" x14ac:dyDescent="0.25">
      <c r="A13" s="27">
        <v>10</v>
      </c>
      <c r="B13" s="20" t="str">
        <f>[1]Tabla_549575!B14</f>
        <v>04-49-001-421-12-10-007-4152</v>
      </c>
      <c r="C13" s="20" t="str">
        <f>[1]Tabla_549575!C14</f>
        <v>Gasto Operativo</v>
      </c>
      <c r="D13" s="36">
        <v>422</v>
      </c>
      <c r="E13" s="28"/>
      <c r="F13" s="29"/>
      <c r="G13" s="30"/>
      <c r="H13" s="31"/>
    </row>
    <row r="14" spans="1:8" x14ac:dyDescent="0.25">
      <c r="A14" s="27">
        <v>11</v>
      </c>
      <c r="B14" s="20" t="str">
        <f>[1]Tabla_549575!B15</f>
        <v>04-49-001-421-12-10-007-4152</v>
      </c>
      <c r="C14" s="20" t="str">
        <f>[1]Tabla_549575!C15</f>
        <v>Gasto Operativo</v>
      </c>
      <c r="D14" s="36">
        <v>0</v>
      </c>
      <c r="E14" s="28"/>
      <c r="F14" s="29"/>
      <c r="G14" s="30"/>
      <c r="H14" s="31"/>
    </row>
    <row r="15" spans="1:8" x14ac:dyDescent="0.25">
      <c r="A15" s="27">
        <v>12</v>
      </c>
      <c r="B15" s="20" t="str">
        <f>[1]Tabla_549575!B16</f>
        <v>04-49-001-421-12-10-007-4152</v>
      </c>
      <c r="C15" s="20" t="str">
        <f>[1]Tabla_549575!C16</f>
        <v>Gasto Operativo</v>
      </c>
      <c r="D15" s="36">
        <v>250</v>
      </c>
      <c r="E15" s="28"/>
      <c r="F15" s="29"/>
      <c r="G15" s="30"/>
      <c r="H15" s="31"/>
    </row>
    <row r="16" spans="1:8" x14ac:dyDescent="0.25">
      <c r="A16" s="27">
        <v>13</v>
      </c>
      <c r="B16" s="20" t="str">
        <f>[1]Tabla_549575!B17</f>
        <v>04-49-001-421-12-10-007-4152</v>
      </c>
      <c r="C16" s="20" t="str">
        <f>[1]Tabla_549575!C17</f>
        <v>Gasto Operativo</v>
      </c>
      <c r="D16" s="36">
        <v>250</v>
      </c>
      <c r="E16" s="28"/>
      <c r="F16" s="29"/>
      <c r="G16" s="30"/>
      <c r="H16" s="31"/>
    </row>
    <row r="17" spans="1:8" x14ac:dyDescent="0.25">
      <c r="A17" s="27">
        <v>14</v>
      </c>
      <c r="B17" s="20" t="str">
        <f>[1]Tabla_549575!B18</f>
        <v>04-49-001-421-12-10-007-4152</v>
      </c>
      <c r="C17" s="20" t="str">
        <f>[1]Tabla_549575!C18</f>
        <v>Gasto Operativo</v>
      </c>
      <c r="D17" s="36">
        <v>200</v>
      </c>
      <c r="E17" s="28"/>
      <c r="F17" s="29"/>
      <c r="G17" s="30"/>
      <c r="H17" s="31"/>
    </row>
    <row r="18" spans="1:8" x14ac:dyDescent="0.25">
      <c r="A18" s="27">
        <v>15</v>
      </c>
      <c r="B18" s="20" t="str">
        <f>[1]Tabla_549575!B19</f>
        <v>04-49-001-421-12-10-007-4152</v>
      </c>
      <c r="C18" s="20" t="str">
        <f>[1]Tabla_549575!C19</f>
        <v>Gasto Operativo</v>
      </c>
      <c r="D18" s="36">
        <v>571</v>
      </c>
      <c r="E18" s="28"/>
      <c r="F18" s="29"/>
      <c r="G18" s="30"/>
      <c r="H18" s="31"/>
    </row>
    <row r="19" spans="1:8" x14ac:dyDescent="0.25">
      <c r="A19" s="27">
        <v>16</v>
      </c>
      <c r="B19" s="20" t="str">
        <f>[1]Tabla_549575!B20</f>
        <v>04-49-001-421-12-10-007-4152</v>
      </c>
      <c r="C19" s="20" t="str">
        <f>[1]Tabla_549575!C20</f>
        <v>Gasto Operativo</v>
      </c>
      <c r="D19" s="36">
        <v>422</v>
      </c>
      <c r="E19" s="28"/>
      <c r="F19" s="29"/>
      <c r="G19" s="30"/>
      <c r="H19" s="31"/>
    </row>
    <row r="20" spans="1:8" x14ac:dyDescent="0.25">
      <c r="A20" s="27">
        <v>17</v>
      </c>
      <c r="B20" s="20" t="str">
        <f>[1]Tabla_549575!B21</f>
        <v>04-49-001-421-12-10-007-4152</v>
      </c>
      <c r="C20" s="20" t="str">
        <f>[1]Tabla_549575!C21</f>
        <v>Gasto Operativo</v>
      </c>
      <c r="D20" s="36">
        <v>244</v>
      </c>
      <c r="E20" s="28"/>
      <c r="F20" s="29"/>
      <c r="G20" s="30"/>
      <c r="H20" s="31"/>
    </row>
    <row r="21" spans="1:8" x14ac:dyDescent="0.25">
      <c r="A21" s="27">
        <v>18</v>
      </c>
      <c r="B21" s="20" t="str">
        <f>[1]Tabla_549575!B22</f>
        <v>04-49-001-421-12-10-007-4152</v>
      </c>
      <c r="C21" s="20" t="str">
        <f>[1]Tabla_549575!C22</f>
        <v>Gasto Operativo</v>
      </c>
      <c r="D21" s="36">
        <v>2250</v>
      </c>
      <c r="E21" s="28"/>
      <c r="F21" s="29"/>
      <c r="G21" s="30"/>
      <c r="H21" s="31"/>
    </row>
    <row r="22" spans="1:8" x14ac:dyDescent="0.25">
      <c r="A22" s="27">
        <v>19</v>
      </c>
      <c r="B22" s="20" t="str">
        <f>[1]Tabla_549575!B23</f>
        <v>04-49-001-421-12-10-007-4152</v>
      </c>
      <c r="C22" s="20" t="str">
        <f>[1]Tabla_549575!C23</f>
        <v>Gasto Operativo</v>
      </c>
      <c r="D22" s="36">
        <v>250</v>
      </c>
      <c r="E22" s="28"/>
      <c r="F22" s="29"/>
      <c r="G22" s="30"/>
      <c r="H22" s="31"/>
    </row>
    <row r="23" spans="1:8" x14ac:dyDescent="0.25">
      <c r="A23" s="27">
        <v>20</v>
      </c>
      <c r="B23" s="20" t="str">
        <f>[1]Tabla_549575!B24</f>
        <v>04-49-001-421-12-10-007-4152</v>
      </c>
      <c r="C23" s="20" t="str">
        <f>[1]Tabla_549575!C24</f>
        <v>Gasto Operativo</v>
      </c>
      <c r="D23" s="36">
        <v>200</v>
      </c>
      <c r="E23" s="28"/>
      <c r="F23" s="29"/>
      <c r="G23" s="30"/>
      <c r="H23" s="31"/>
    </row>
    <row r="24" spans="1:8" x14ac:dyDescent="0.25">
      <c r="A24" s="27">
        <v>21</v>
      </c>
      <c r="B24" t="str">
        <f>[1]Tabla_549575!B25</f>
        <v>04-49-001-421-12-10-007-4152</v>
      </c>
      <c r="C24" s="20" t="str">
        <f>[1]Tabla_549575!C25</f>
        <v>Gasto Operativo</v>
      </c>
      <c r="D24" s="36">
        <v>80</v>
      </c>
      <c r="E24" s="28"/>
      <c r="F24" s="29"/>
      <c r="G24" s="30"/>
      <c r="H24" s="31"/>
    </row>
    <row r="25" spans="1:8" x14ac:dyDescent="0.25">
      <c r="A25" s="27">
        <v>22</v>
      </c>
      <c r="B25" t="str">
        <f>[1]Tabla_549575!B27</f>
        <v>04-49-001-421-12-10-007-4152</v>
      </c>
      <c r="C25" t="str">
        <f>[1]Tabla_549575!C27</f>
        <v>Gasto Operativo</v>
      </c>
      <c r="D25" s="36">
        <v>250</v>
      </c>
      <c r="E25" s="28"/>
      <c r="F25" s="29"/>
      <c r="G25" s="29"/>
      <c r="H25" s="31"/>
    </row>
    <row r="26" spans="1:8" x14ac:dyDescent="0.25">
      <c r="A26" s="27">
        <v>23</v>
      </c>
      <c r="B26" s="23" t="str">
        <f>[1]Tabla_549575!B28</f>
        <v>04-49-001-421-12-10-007-4152</v>
      </c>
      <c r="C26" s="23" t="str">
        <f>[1]Tabla_549575!C28</f>
        <v>Gasto Operativo</v>
      </c>
      <c r="D26" s="36">
        <v>1001</v>
      </c>
      <c r="E26" s="28"/>
      <c r="F26" s="29"/>
      <c r="G26" s="29"/>
      <c r="H26" s="31"/>
    </row>
    <row r="27" spans="1:8" x14ac:dyDescent="0.25">
      <c r="A27" s="27">
        <v>24</v>
      </c>
      <c r="B27" s="23" t="str">
        <f>[1]Tabla_549575!B29</f>
        <v>04-49-001-421-12-10-007-4152</v>
      </c>
      <c r="C27" s="23" t="str">
        <f>[1]Tabla_549575!C29</f>
        <v>Gasto Operativo</v>
      </c>
      <c r="D27" s="36">
        <v>706</v>
      </c>
      <c r="E27" s="28"/>
      <c r="F27" s="29"/>
      <c r="G27" s="30"/>
      <c r="H27" s="31"/>
    </row>
    <row r="28" spans="1:8" x14ac:dyDescent="0.25">
      <c r="A28" s="23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24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6" t="s">
        <v>238</v>
      </c>
    </row>
    <row r="5" spans="1:2" x14ac:dyDescent="0.25">
      <c r="A5">
        <v>2</v>
      </c>
      <c r="B5" s="26" t="s">
        <v>239</v>
      </c>
    </row>
    <row r="6" spans="1:2" x14ac:dyDescent="0.25">
      <c r="A6" s="20">
        <v>3</v>
      </c>
      <c r="B6" s="26" t="s">
        <v>240</v>
      </c>
    </row>
    <row r="7" spans="1:2" x14ac:dyDescent="0.25">
      <c r="A7" s="20">
        <v>4</v>
      </c>
      <c r="B7" s="26" t="s">
        <v>241</v>
      </c>
    </row>
    <row r="8" spans="1:2" x14ac:dyDescent="0.25">
      <c r="A8" s="20">
        <v>5</v>
      </c>
      <c r="B8" s="26" t="s">
        <v>242</v>
      </c>
    </row>
    <row r="9" spans="1:2" x14ac:dyDescent="0.25">
      <c r="A9" s="20">
        <v>6</v>
      </c>
      <c r="B9" s="26" t="s">
        <v>243</v>
      </c>
    </row>
    <row r="10" spans="1:2" x14ac:dyDescent="0.25">
      <c r="A10" s="20">
        <v>7</v>
      </c>
      <c r="B10" s="26" t="s">
        <v>244</v>
      </c>
    </row>
    <row r="11" spans="1:2" x14ac:dyDescent="0.25">
      <c r="A11" s="20">
        <v>8</v>
      </c>
      <c r="B11" s="26" t="s">
        <v>245</v>
      </c>
    </row>
    <row r="12" spans="1:2" x14ac:dyDescent="0.25">
      <c r="A12" s="20">
        <v>9</v>
      </c>
      <c r="B12" s="39" t="s">
        <v>246</v>
      </c>
    </row>
    <row r="13" spans="1:2" x14ac:dyDescent="0.25">
      <c r="A13" s="20">
        <v>10</v>
      </c>
      <c r="B13" s="26" t="s">
        <v>247</v>
      </c>
    </row>
    <row r="14" spans="1:2" x14ac:dyDescent="0.25">
      <c r="A14" s="20">
        <v>11</v>
      </c>
      <c r="B14" s="26" t="s">
        <v>248</v>
      </c>
    </row>
    <row r="15" spans="1:2" x14ac:dyDescent="0.25">
      <c r="A15" s="20">
        <v>12</v>
      </c>
      <c r="B15" s="26" t="s">
        <v>249</v>
      </c>
    </row>
    <row r="16" spans="1:2" x14ac:dyDescent="0.25">
      <c r="A16" s="20">
        <v>13</v>
      </c>
      <c r="B16" s="26" t="s">
        <v>250</v>
      </c>
    </row>
    <row r="17" spans="1:2" x14ac:dyDescent="0.25">
      <c r="A17" s="20">
        <v>14</v>
      </c>
      <c r="B17" s="26" t="s">
        <v>251</v>
      </c>
    </row>
    <row r="18" spans="1:2" x14ac:dyDescent="0.25">
      <c r="A18" s="20">
        <v>15</v>
      </c>
      <c r="B18" s="26" t="s">
        <v>252</v>
      </c>
    </row>
    <row r="19" spans="1:2" x14ac:dyDescent="0.25">
      <c r="A19" s="20">
        <v>16</v>
      </c>
      <c r="B19" s="26" t="s">
        <v>253</v>
      </c>
    </row>
    <row r="20" spans="1:2" x14ac:dyDescent="0.25">
      <c r="A20" s="20">
        <v>17</v>
      </c>
      <c r="B20" s="26" t="s">
        <v>254</v>
      </c>
    </row>
    <row r="21" spans="1:2" x14ac:dyDescent="0.25">
      <c r="A21" s="20">
        <v>18</v>
      </c>
      <c r="B21" s="26" t="s">
        <v>255</v>
      </c>
    </row>
    <row r="22" spans="1:2" x14ac:dyDescent="0.25">
      <c r="A22" s="20">
        <v>19</v>
      </c>
      <c r="B22" s="26" t="s">
        <v>256</v>
      </c>
    </row>
    <row r="23" spans="1:2" x14ac:dyDescent="0.25">
      <c r="A23" s="20">
        <v>20</v>
      </c>
      <c r="B23" s="26" t="s">
        <v>257</v>
      </c>
    </row>
    <row r="24" spans="1:2" x14ac:dyDescent="0.25">
      <c r="A24" s="20">
        <v>21</v>
      </c>
      <c r="B24" s="26" t="s">
        <v>258</v>
      </c>
    </row>
    <row r="25" spans="1:2" x14ac:dyDescent="0.25">
      <c r="A25" s="20">
        <v>22</v>
      </c>
      <c r="B25" s="26" t="s">
        <v>259</v>
      </c>
    </row>
    <row r="26" spans="1:2" x14ac:dyDescent="0.25">
      <c r="A26" s="20">
        <v>23</v>
      </c>
      <c r="B26" s="26" t="s">
        <v>260</v>
      </c>
    </row>
    <row r="27" spans="1:2" x14ac:dyDescent="0.25">
      <c r="A27" s="20">
        <v>24</v>
      </c>
      <c r="B27" s="26" t="s">
        <v>261</v>
      </c>
    </row>
    <row r="28" spans="1:2" x14ac:dyDescent="0.25">
      <c r="A28" s="20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A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2020-01-31T19:50:47Z</dcterms:modified>
</cp:coreProperties>
</file>